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firstSheet="1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<sst xmlns="http://schemas.openxmlformats.org/spreadsheetml/2006/main" count="7011" uniqueCount="2561">
  <si>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</si>
  <si>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</si>
  <si>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</si>
  <si>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</si>
  <si>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</si>
  <si>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</si>
  <si>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</si>
  <si>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</si>
  <si>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</si>
  <si>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</si>
  <si>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</si>
  <si>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</si>
  <si>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</si>
  <si>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</si>
  <si>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</si>
  <si>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</si>
  <si>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</si>
  <si>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</si>
  <si>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</si>
  <si>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</si>
  <si>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</si>
  <si>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</si>
  <si>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</si>
  <si>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</si>
  <si>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</si>
  <si>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</si>
  <si>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</si>
  <si>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</si>
  <si>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</si>
  <si>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</si>
  <si>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</si>
  <si>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</si>
  <si>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</si>
  <si>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</si>
  <si>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</si>
  <si>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</si>
  <si>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</si>
  <si>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</si>
  <si>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</si>
  <si>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</si>
  <si>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</si>
  <si>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</si>
  <si>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</si>
  <si>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</si>
  <si>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</si>
  <si>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</si>
  <si>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</si>
  <si>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</si>
  <si>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</si>
  <si>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</si>
  <si>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</si>
  <si>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</si>
  <si>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</si>
  <si>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</si>
  <si>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</si>
  <si>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</si>
  <si>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</si>
  <si>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</si>
  <si>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</si>
  <si>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</si>
  <si>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</si>
  <si>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</si>
  <si>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</si>
  <si>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</si>
  <si>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</si>
  <si>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</si>
  <si>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</si>
  <si>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</si>
  <si>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</si>
  <si>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</si>
  <si>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</si>
  <si>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</si>
  <si>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</si>
  <si>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</si>
  <si>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</si>
  <si>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</si>
  <si>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</si>
  <si>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</si>
  <si>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</si>
  <si>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</si>
  <si>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</si>
  <si>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</si>
  <si>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</si>
  <si>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</si>
  <si>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</si>
  <si>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</si>
  <si>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</si>
  <si>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</si>
  <si>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</si>
  <si>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</si>
  <si>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</si>
  <si>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</si>
  <si>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</si>
  <si>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</si>
  <si>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</si>
  <si>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</si>
  <si>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</si>
  <si>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</si>
  <si>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</si>
  <si>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</si>
  <si>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</si>
  <si>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</si>
  <si>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</si>
  <si>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</si>
  <si>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</si>
  <si>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</si>
  <si>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</si>
  <si>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</si>
  <si>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</si>
  <si>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</si>
  <si>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</si>
  <si>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</si>
  <si>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</si>
  <si>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</si>
  <si>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</si>
  <si>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</si>
  <si>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</si>
  <si>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</si>
  <si>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</si>
  <si>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</si>
  <si>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</si>
  <si>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</si>
  <si>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</si>
  <si>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</si>
  <si>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</si>
  <si>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</si>
  <si>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</si>
  <si>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</si>
  <si>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</si>
  <si>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</si>
  <si>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</si>
  <si>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</si>
  <si>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</si>
  <si>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</si>
  <si>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</si>
  <si>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</si>
  <si>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</si>
  <si>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</si>
  <si>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</si>
  <si>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</si>
  <si>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</si>
  <si>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</si>
  <si>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</si>
  <si>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</si>
  <si>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</si>
  <si>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</si>
  <si>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</si>
  <si>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</si>
  <si>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</si>
  <si>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</si>
  <si>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</si>
  <si>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</si>
  <si>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</si>
  <si>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</si>
  <si>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</si>
  <si>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</si>
  <si>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</si>
  <si>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</si>
  <si>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</si>
  <si>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</si>
  <si>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</si>
  <si>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</si>
  <si>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</si>
  <si>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</si>
  <si>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</si>
  <si>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</si>
  <si>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</si>
  <si>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</si>
  <si>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</si>
  <si>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</si>
  <si>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</si>
  <si>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</si>
  <si>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</si>
  <si>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</si>
  <si>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</si>
  <si>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</si>
  <si>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</si>
  <si>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</si>
  <si>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</si>
  <si>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</si>
  <si>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</si>
  <si>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</si>
  <si>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</si>
  <si>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</si>
  <si>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</si>
  <si>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</si>
  <si>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</si>
  <si>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</si>
  <si>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</si>
  <si>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</si>
  <si>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</si>
  <si>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</si>
  <si>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</si>
  <si>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</si>
  <si>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</si>
  <si>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</si>
  <si>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</si>
  <si>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</si>
  <si>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</si>
  <si>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</si>
  <si>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</si>
  <si>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</si>
  <si>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</si>
  <si>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</si>
  <si>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</si>
  <si>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</si>
  <si>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</si>
  <si>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</si>
  <si>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</si>
  <si>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</si>
  <si>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</si>
  <si>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</si>
  <si>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</si>
  <si>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</si>
  <si>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</si>
  <si>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</si>
  <si>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</si>
  <si>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</si>
  <si>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</si>
  <si>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</si>
  <si>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</si>
  <si>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</si>
  <si>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</si>
  <si>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</si>
  <si>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</si>
  <si>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</si>
  <si>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</si>
  <si>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</si>
  <si>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</si>
  <si>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</si>
  <si>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</si>
  <si>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</si>
  <si>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</si>
  <si>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</si>
  <si>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</si>
  <si>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</si>
  <si>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</si>
  <si>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</si>
  <si>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</si>
  <si>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</si>
  <si>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</si>
  <si>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</si>
  <si>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</si>
  <si>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</si>
  <si>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</si>
  <si>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</si>
  <si>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</si>
  <si>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</si>
  <si>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</si>
  <si>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</si>
  <si>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</si>
  <si>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</si>
  <si>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</si>
  <si>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</si>
  <si>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</si>
  <si>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</si>
  <si>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</si>
  <si>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</si>
  <si>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</si>
  <si>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</si>
  <si>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</si>
  <si>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</si>
  <si>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</si>
  <si>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</si>
  <si>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</si>
  <si>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</si>
  <si>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</si>
  <si>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</si>
  <si>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</si>
  <si>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</si>
  <si>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</si>
  <si>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</si>
  <si>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</si>
  <si>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</si>
  <si>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</si>
  <si>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</si>
  <si>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</si>
  <si>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</si>
  <si>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</si>
  <si>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</si>
  <si>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</si>
  <si>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</si>
  <si>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</si>
  <si>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</si>
  <si>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</si>
  <si>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</si>
  <si>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</si>
  <si>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</si>
  <si>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</si>
  <si>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</si>
  <si>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</si>
  <si>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</si>
  <si>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</si>
  <si>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</si>
  <si>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</si>
  <si>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</si>
  <si>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</si>
  <si>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</si>
  <si>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</si>
  <si>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</si>
  <si>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</si>
  <si>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</si>
  <si>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</si>
  <si>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</si>
  <si>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</si>
  <si>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</si>
  <si>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</si>
  <si>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</si>
  <si>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</si>
  <si>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</si>
  <si>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</si>
  <si>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</si>
  <si>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</si>
  <si>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</si>
  <si>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</si>
  <si>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</si>
  <si>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</si>
  <si>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</si>
  <si>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</si>
  <si>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</si>
  <si>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</si>
  <si>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</si>
  <si>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</si>
  <si>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</si>
  <si>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</si>
  <si>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</si>
  <si>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</si>
  <si>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</si>
  <si>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</si>
  <si>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</si>
  <si>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</si>
  <si>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</si>
  <si>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</si>
  <si>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</si>
  <si>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</si>
  <si>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</si>
  <si>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</si>
  <si>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</si>
  <si>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</si>
  <si>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</si>
  <si>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</si>
  <si>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</si>
  <si>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</si>
  <si>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</si>
  <si>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</si>
  <si>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</si>
  <si>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</si>
  <si>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</si>
  <si>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</si>
  <si>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</si>
  <si>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</si>
  <si>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</si>
  <si>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</si>
  <si>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</si>
  <si>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</si>
  <si>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</si>
  <si>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</si>
  <si>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</si>
  <si>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</si>
  <si>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</si>
  <si>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</si>
  <si>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</si>
  <si>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</si>
  <si>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</si>
  <si>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</si>
  <si>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</si>
  <si>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</si>
  <si>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</si>
  <si>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</si>
  <si>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</si>
  <si>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</si>
  <si>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</si>
  <si>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</si>
  <si>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</si>
  <si>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</si>
  <si>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</si>
  <si>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</si>
  <si>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</si>
  <si>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</si>
  <si>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</si>
  <si>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</si>
  <si>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</si>
  <si>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</si>
  <si>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</si>
  <si>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</si>
  <si>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</si>
  <si>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</si>
  <si>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</si>
  <si>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</si>
  <si>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</si>
  <si>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</si>
  <si>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</si>
  <si>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</si>
  <si>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</si>
  <si>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</si>
  <si>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</si>
  <si>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</si>
  <si>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</si>
  <si>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</si>
  <si>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</si>
  <si>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</si>
  <si>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</si>
  <si>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</si>
  <si>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</si>
  <si>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</si>
  <si>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</si>
  <si>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</si>
  <si>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</si>
  <si>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</si>
  <si>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</si>
  <si>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</si>
  <si>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</si>
  <si>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</si>
  <si>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</si>
  <si>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</si>
  <si>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</si>
  <si>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</si>
  <si>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</si>
  <si>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</si>
  <si>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</si>
  <si>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</si>
  <si>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</si>
  <si>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</si>
  <si>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</si>
  <si>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</si>
  <si>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</si>
  <si>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</si>
  <si>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</si>
  <si>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</si>
  <si>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</si>
  <si>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</si>
  <si>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</si>
  <si>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</si>
  <si>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</si>
  <si>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</si>
  <si>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</si>
  <si>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</si>
  <si>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</si>
  <si>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</si>
  <si>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</si>
  <si>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</si>
  <si>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</si>
  <si>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</si>
  <si>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</si>
  <si>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</si>
  <si>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</si>
  <si>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</si>
  <si>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</si>
  <si>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</si>
  <si>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</si>
  <si>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</si>
  <si>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</si>
  <si>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</si>
  <si>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</si>
  <si>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</si>
  <si>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</si>
  <si>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</si>
  <si>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</si>
  <si>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</si>
  <si>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</si>
  <si>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</si>
  <si>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</si>
  <si>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</si>
  <si>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</si>
  <si>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</si>
  <si>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</si>
  <si>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</si>
  <si>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</si>
  <si>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</si>
  <si>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</si>
  <si>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</si>
  <si>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</si>
  <si>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</si>
  <si>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</si>
  <si>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</si>
  <si>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</si>
  <si>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</si>
  <si>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</si>
  <si>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</si>
  <si>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</si>
  <si>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</si>
  <si>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</si>
  <si>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</si>
  <si>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</si>
  <si>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</si>
  <si>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</si>
  <si>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</si>
  <si>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</si>
  <si>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</si>
  <si>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</si>
  <si>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</si>
  <si>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</si>
  <si>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</si>
  <si>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</si>
  <si>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</si>
  <si>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</si>
  <si>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</si>
  <si>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</si>
  <si>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</si>
  <si>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</si>
  <si>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</si>
  <si>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</si>
  <si>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</si>
  <si>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</si>
  <si>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</si>
  <si>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</si>
  <si>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</si>
  <si>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</si>
  <si>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</si>
  <si>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</si>
  <si>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</si>
  <si>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</si>
  <si>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</si>
  <si>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</si>
  <si>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</si>
  <si>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</si>
  <si>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</si>
  <si>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</si>
  <si>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</si>
  <si>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</si>
  <si>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</si>
  <si>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</si>
  <si>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</si>
  <si>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</si>
  <si>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</si>
  <si>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</si>
  <si>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</si>
  <si>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</si>
  <si>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</si>
  <si>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</si>
  <si>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</si>
  <si>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</si>
  <si>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</si>
  <si>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</si>
  <si>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</si>
  <si>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</si>
  <si>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</si>
  <si>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</si>
  <si>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</si>
  <si>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</si>
  <si>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</si>
  <si>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</si>
  <si>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</si>
  <si>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</si>
  <si>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</si>
  <si>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</si>
  <si>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</si>
  <si>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</si>
  <si>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</si>
  <si>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</si>
  <si>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</si>
  <si>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</si>
  <si>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</si>
  <si>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</si>
  <si>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</si>
  <si>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</si>
  <si>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</si>
  <si>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</si>
  <si>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</si>
  <si>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</si>
  <si>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</si>
  <si>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</si>
  <si>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</si>
  <si>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</si>
  <si>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</si>
  <si>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</si>
  <si>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</si>
  <si>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</si>
  <si>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</si>
  <si>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</si>
  <si>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</si>
  <si>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</si>
  <si>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</si>
  <si>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</si>
  <si>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</si>
  <si>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</si>
  <si>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</si>
  <si>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</si>
  <si>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</si>
  <si>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</si>
  <si>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</si>
  <si>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</si>
  <si>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</si>
  <si>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</si>
  <si>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</si>
  <si>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</si>
  <si>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</si>
  <si>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</si>
  <si>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</si>
  <si>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</si>
  <si>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</si>
  <si>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</si>
  <si>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</si>
  <si>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</si>
  <si>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</si>
  <si>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</si>
  <si>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</si>
  <si>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</si>
  <si>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</si>
  <si>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</si>
  <si>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</si>
  <si>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</si>
  <si>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</si>
  <si>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</si>
  <si>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</si>
  <si>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</si>
  <si>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</si>
  <si>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</si>
  <si>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</si>
  <si>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</si>
  <si>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</si>
  <si>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</si>
  <si>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</si>
  <si>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</si>
  <si>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</si>
  <si>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</si>
  <si>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</si>
  <si>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</si>
  <si>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</si>
  <si>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</si>
  <si>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</si>
  <si>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</si>
  <si>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</si>
  <si>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</si>
  <si>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</si>
  <si>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</si>
  <si>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</si>
  <si>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</si>
  <si>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</si>
  <si>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</si>
  <si>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</si>
  <si>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</si>
  <si>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</si>
  <si>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</si>
  <si>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</si>
  <si>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</si>
  <si>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</si>
  <si>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</si>
  <si>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</si>
  <si>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</si>
  <si>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</si>
  <si>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</si>
  <si>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</si>
  <si>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</si>
  <si>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</si>
  <si>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</si>
  <si>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</si>
  <si>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</si>
  <si>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</si>
  <si>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</si>
  <si>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</si>
  <si>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</si>
  <si>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</si>
  <si>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</si>
  <si>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</si>
  <si>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</si>
  <si>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</si>
  <si>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</si>
  <si>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</si>
  <si>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</si>
  <si>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</si>
  <si>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</si>
  <si>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</si>
  <si>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</si>
  <si>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</si>
  <si>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</si>
  <si>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</si>
  <si>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</si>
  <si>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</si>
  <si>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</si>
  <si>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</si>
  <si>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</si>
  <si>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</si>
  <si>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</si>
  <si>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</si>
  <si>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</si>
  <si>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</si>
  <si>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</si>
  <si>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</si>
  <si>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</si>
  <si>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</si>
  <si>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</si>
  <si>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</si>
  <si>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</si>
  <si>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</si>
  <si>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</si>
  <si>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</si>
  <si>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</si>
  <si>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</si>
  <si>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</si>
  <si>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</si>
  <si>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</si>
  <si>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</si>
  <si>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</si>
  <si>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</si>
  <si>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</si>
  <si>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</si>
  <si>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</si>
  <si>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</si>
  <si>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</si>
  <si>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</si>
  <si>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</si>
  <si>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</si>
  <si>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</si>
  <si>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</si>
  <si>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</si>
  <si>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</si>
  <si>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</si>
  <si>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</si>
  <si>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</si>
  <si>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</si>
  <si>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</si>
  <si>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</si>
  <si>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</si>
  <si>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</si>
  <si>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</si>
  <si>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</si>
  <si>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</si>
  <si>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</si>
  <si>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</si>
  <si>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</si>
  <si>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</si>
  <si>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</si>
  <si>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</si>
  <si>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</si>
  <si>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</si>
  <si>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</si>
  <si>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</si>
  <si>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</si>
  <si>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</si>
  <si>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</si>
  <si>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</si>
  <si>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</si>
  <si>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</si>
  <si>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</si>
  <si>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</si>
  <si>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</si>
  <si>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</si>
  <si>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</si>
  <si>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</si>
  <si>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</si>
  <si>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</si>
  <si>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</si>
  <si>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</si>
  <si>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</si>
  <si>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</si>
  <si>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</si>
  <si>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</si>
  <si>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</si>
  <si>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</si>
  <si>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</si>
  <si>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</si>
  <si>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</si>
  <si>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</si>
  <si>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</si>
  <si>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</si>
  <si>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</si>
  <si>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</si>
  <si>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</si>
  <si>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</si>
  <si>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</si>
  <si>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</si>
  <si>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</si>
  <si>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</si>
  <si>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</si>
  <si>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</si>
  <si>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</si>
  <si>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</si>
  <si>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</si>
  <si>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</si>
  <si>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</si>
  <si>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</si>
  <si>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</si>
  <si>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</si>
  <si>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</si>
  <si>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</si>
  <si>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</si>
  <si>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</si>
  <si>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</si>
  <si>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</si>
  <si>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</si>
  <si>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</si>
  <si>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</si>
  <si>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</si>
  <si>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</si>
  <si>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</si>
  <si>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</si>
  <si>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</si>
  <si>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</si>
  <si>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</si>
  <si>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</si>
  <si>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</si>
  <si>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</si>
  <si>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</si>
  <si>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</si>
  <si>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</si>
  <si>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</si>
  <si>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</si>
  <si>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</si>
  <si>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</si>
  <si>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</si>
  <si>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</si>
  <si>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</si>
  <si>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</si>
  <si>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</si>
  <si>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</si>
  <si>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</si>
  <si>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</si>
  <si>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</si>
  <si>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</si>
  <si>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</si>
  <si>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</si>
  <si>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</si>
  <si>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</si>
  <si>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</si>
  <si>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</si>
  <si>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</si>
  <si>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</si>
  <si>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</si>
  <si>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</si>
  <si>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</si>
  <si>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</si>
  <si>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</si>
  <si>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</si>
  <si>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</si>
  <si>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</si>
  <si>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</si>
  <si>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</si>
  <si>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</si>
  <si>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</si>
  <si>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</si>
  <si>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</si>
  <si>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</si>
  <si>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</si>
  <si>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</si>
  <si>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</si>
  <si>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</si>
  <si>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</si>
  <si>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</si>
  <si>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</si>
  <si>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</si>
  <si>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</si>
  <si>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</si>
  <si>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</si>
  <si>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</si>
  <si>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</si>
  <si>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</si>
  <si>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</si>
  <si>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</si>
  <si>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</si>
  <si>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</si>
  <si>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</si>
  <si>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</si>
  <si>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</si>
  <si>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</si>
  <si>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</si>
  <si>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</si>
  <si>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</si>
  <si>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</si>
  <si>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</si>
  <si>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</si>
  <si>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</si>
  <si>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</si>
  <si>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</si>
  <si>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</si>
  <si>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</si>
  <si>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</si>
  <si>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</si>
  <si>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</si>
  <si>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</si>
  <si>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</si>
  <si>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</si>
  <si>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</si>
  <si>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</si>
  <si>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</si>
  <si>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</si>
  <si>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</si>
  <si>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</si>
  <si>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</si>
  <si>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</si>
  <si>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</si>
  <si>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</si>
  <si>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</si>
  <si>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</si>
  <si>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</si>
  <si>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</si>
  <si>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</si>
  <si>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</si>
  <si>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</si>
  <si>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</si>
  <si>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</si>
  <si>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</si>
  <si>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</si>
  <si>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</si>
  <si>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</si>
  <si>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</si>
  <si>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</si>
  <si>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</si>
  <si>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</si>
  <si>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</si>
  <si>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</si>
  <si>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</si>
  <si>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</si>
  <si>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</si>
  <si>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</si>
  <si>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</si>
  <si>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</si>
  <si>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</si>
  <si>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</si>
  <si>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</si>
  <si>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</si>
  <si>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</si>
  <si>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</si>
  <si>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</si>
  <si>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</si>
  <si>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</si>
  <si>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</si>
  <si>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</si>
  <si>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</si>
  <si>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</si>
  <si>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</si>
  <si>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</si>
  <si>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</si>
  <si>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</si>
  <si>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</si>
  <si>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</si>
  <si>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</si>
  <si>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</si>
  <si>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</si>
  <si>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</si>
  <si>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</si>
  <si>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</si>
  <si>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</si>
  <si>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</si>
  <si>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</si>
  <si>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</si>
  <si>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</si>
  <si>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</si>
  <si>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</si>
  <si>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</si>
  <si>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</si>
  <si>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</si>
  <si>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</si>
  <si>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</si>
  <si>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</si>
  <si>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</si>
  <si>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</si>
  <si>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</si>
  <si>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</si>
  <si>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</si>
  <si>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</si>
  <si>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</si>
  <si>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</si>
  <si>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</si>
  <si>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</si>
  <si>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</si>
  <si>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</si>
  <si>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</si>
  <si>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</si>
  <si>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</si>
  <si>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</si>
  <si>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</si>
  <si>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</si>
  <si>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</si>
  <si>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</si>
  <si>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</si>
  <si>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</si>
  <si>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</si>
  <si>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</si>
  <si>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</si>
  <si>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</si>
  <si>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</si>
  <si>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</si>
  <si>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</si>
  <si>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</si>
  <si>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</si>
  <si>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</si>
  <si>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</si>
  <si>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</si>
  <si>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</si>
  <si>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</si>
  <si>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</si>
  <si>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</si>
  <si>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</si>
  <si>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</si>
  <si>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</si>
  <si>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</si>
  <si>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</si>
  <si>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</si>
  <si>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</si>
  <si>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</si>
  <si>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</si>
  <si>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</si>
  <si>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</si>
  <si>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</si>
  <si>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</si>
  <si>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</si>
  <si>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</si>
  <si>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</si>
  <si>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</si>
  <si>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</si>
  <si>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</si>
  <si>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</si>
  <si>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</si>
  <si>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</si>
  <si>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</si>
  <si>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</si>
  <si>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</si>
  <si>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</si>
  <si>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</si>
  <si>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</si>
  <si>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</si>
  <si>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</si>
  <si>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</si>
  <si>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</si>
  <si>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</si>
  <si>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</si>
  <si>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</si>
  <si>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</si>
  <si>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</si>
  <si>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</si>
  <si>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</si>
  <si>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</si>
  <si>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</si>
  <si>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</si>
  <si>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</si>
  <si>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</si>
  <si>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</si>
  <si>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</si>
  <si>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</si>
  <si>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</si>
  <si>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</si>
  <si>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</si>
  <si>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</si>
  <si>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</si>
  <si>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</si>
  <si>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</si>
  <si>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</si>
  <si>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</si>
  <si>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</si>
  <si>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</si>
  <si>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</si>
  <si>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</si>
  <si>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</si>
  <si>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</si>
  <si>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</si>
  <si>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</si>
  <si>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</si>
  <si>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</si>
  <si>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</si>
  <si>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</si>
  <si>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</si>
  <si>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</si>
  <si>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</si>
  <si>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</si>
  <si>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</si>
  <si>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</si>
  <si>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</si>
  <si>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</si>
  <si>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</si>
  <si>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</si>
  <si>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</si>
  <si>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</si>
  <si>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</si>
  <si>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</si>
  <si>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</si>
  <si>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</si>
  <si>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</si>
  <si>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</si>
  <si>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</si>
  <si>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</si>
  <si>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</si>
  <si>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</si>
  <si>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</si>
  <si>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</si>
  <si>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</si>
  <si>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</si>
  <si>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</si>
  <si>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</si>
  <si>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</si>
  <si>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</si>
  <si>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</si>
  <si>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</si>
  <si>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</si>
  <si>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</si>
  <si>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</si>
  <si>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</si>
  <si>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</si>
  <si>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</si>
  <si>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</si>
  <si>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</si>
  <si>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</si>
  <si>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</si>
  <si>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</si>
  <si>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</si>
  <si>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</si>
  <si>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</si>
  <si>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</si>
  <si>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</si>
  <si>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</si>
  <si>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</si>
  <si>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</si>
  <si>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</si>
  <si>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</si>
  <si>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</si>
  <si>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</si>
  <si>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</si>
  <si>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</si>
  <si>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</si>
  <si>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</si>
  <si>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</si>
  <si>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</si>
  <si>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</si>
  <si>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</si>
  <si>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</si>
  <si>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</si>
  <si>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</si>
  <si>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</si>
  <si>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</si>
  <si>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</si>
  <si>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</si>
  <si>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</si>
  <si>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</si>
  <si>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</si>
  <si>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</si>
  <si>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</si>
  <si>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</si>
  <si>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</si>
  <si>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</si>
  <si>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</si>
  <si>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</si>
  <si>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</si>
  <si>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</si>
  <si>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</si>
  <si>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</si>
  <si>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</si>
  <si>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</si>
  <si>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</si>
  <si>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</si>
  <si>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</si>
  <si>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</si>
  <si>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</si>
  <si>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</si>
  <si>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</si>
  <si>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</si>
  <si>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</si>
  <si>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</si>
  <si>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</si>
  <si>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</si>
  <si>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</si>
  <si>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</si>
  <si>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</si>
  <si>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</si>
  <si>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</si>
  <si>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</si>
  <si>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</si>
  <si>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</si>
  <si>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</si>
  <si>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</si>
  <si>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</si>
  <si>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</si>
  <si>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</si>
  <si>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</si>
  <si>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</si>
  <si>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</si>
  <si>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</si>
  <si>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</si>
  <si>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</si>
  <si>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</si>
  <si>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</si>
  <si>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</si>
  <si>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</si>
  <si>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</si>
  <si>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</si>
  <si>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</si>
  <si>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</si>
  <si>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</si>
  <si>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</si>
  <si>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</si>
  <si>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</si>
  <si>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</si>
  <si>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</si>
  <si>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</si>
  <si>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</si>
  <si>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</si>
  <si>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</si>
  <si>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</si>
  <si>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</si>
  <si>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</si>
  <si>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</si>
  <si>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</si>
  <si>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</si>
  <si>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</si>
  <si>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</si>
  <si>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</si>
  <si>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</si>
  <si>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</si>
  <si>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</si>
  <si>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</si>
  <si>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</si>
  <si>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</si>
  <si>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</si>
  <si>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</si>
  <si>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</si>
  <si>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</si>
  <si>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</si>
  <si>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</si>
  <si>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</si>
  <si>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</si>
  <si>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</si>
  <si>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</si>
  <si>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</si>
  <si>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</si>
  <si>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</si>
  <si>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</si>
  <si>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</si>
  <si>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</si>
  <si>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</si>
  <si>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</si>
  <si>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</si>
  <si>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</si>
  <si>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</si>
  <si>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</si>
  <si>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</si>
  <si>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</si>
  <si>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</si>
  <si>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</si>
  <si>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</si>
  <si>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</si>
  <si>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</si>
  <si>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</si>
  <si>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</si>
  <si>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</si>
  <si>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</si>
  <si>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</si>
  <si>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</si>
  <si>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</si>
  <si>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</si>
  <si>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</si>
  <si>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</si>
  <si>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</si>
  <si>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</si>
  <si>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</si>
  <si>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</si>
  <si>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</si>
  <si>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</si>
  <si>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</si>
  <si>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</si>
  <si>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</si>
  <si>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</si>
  <si>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</si>
  <si>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</si>
  <si>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</si>
  <si>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</si>
  <si>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</si>
  <si>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</si>
  <si>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</si>
  <si>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</si>
  <si>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</si>
  <si>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</si>
  <si>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</si>
  <si>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</si>
  <si>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</si>
  <si>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</si>
  <si>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</si>
  <si>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</si>
  <si>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</si>
  <si>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</si>
  <si>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</si>
  <si>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</si>
  <si>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</si>
  <si>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</si>
  <si>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</si>
  <si>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</si>
  <si>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</si>
  <si>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</si>
  <si>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</si>
  <si>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</si>
  <si>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</si>
  <si>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</si>
  <si>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</si>
  <si>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</si>
  <si>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</si>
  <si>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</si>
  <si>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</si>
  <si>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</si>
  <si>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</si>
  <si>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</si>
  <si>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</si>
  <si>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</si>
  <si>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</si>
  <si>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</si>
  <si>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</si>
  <si>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</si>
  <si>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</si>
  <si>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</si>
  <si>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</si>
  <si>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</si>
  <si>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</si>
  <si>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</si>
  <si>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</si>
  <si>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</si>
  <si>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</si>
  <si>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</si>
  <si>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</si>
  <si>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</si>
  <si>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</si>
  <si>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</si>
  <si>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</si>
  <si>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</si>
  <si>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</si>
  <si>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</si>
  <si>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</si>
  <si>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</si>
  <si>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</si>
  <si>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</si>
  <si>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</si>
  <si>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</si>
  <si>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</si>
  <si>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</si>
  <si>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</si>
  <si>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</si>
  <si>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</si>
  <si>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</si>
  <si>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</si>
  <si>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</si>
  <si>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</si>
  <si>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</si>
  <si>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</si>
  <si>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</si>
  <si>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</si>
  <si>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</si>
  <si>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</si>
  <si>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</si>
  <si>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</si>
  <si>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</si>
  <si>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</si>
  <si>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</si>
  <si>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</si>
  <si>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</si>
  <si>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</si>
  <si>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</si>
  <si>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</si>
  <si>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</si>
  <si>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</si>
  <si>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</si>
  <si>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</si>
  <si>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</si>
  <si>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</si>
  <si>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</si>
  <si>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</si>
  <si>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</si>
  <si>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</si>
  <si>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</si>
  <si>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</si>
  <si>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</si>
  <si>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</si>
  <si>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</si>
  <si>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</si>
  <si>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</si>
  <si>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</si>
  <si>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</si>
  <si>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</si>
  <si>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</si>
  <si>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</si>
  <si>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</si>
  <si>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</si>
  <si>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</si>
  <si>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</si>
  <si>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</si>
  <si>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</si>
  <si>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</si>
  <si>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</si>
  <si>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</si>
  <si>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</si>
  <si>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</si>
  <si>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</si>
  <si>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</si>
  <si>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</si>
  <si>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</si>
  <si>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</si>
  <si>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</si>
  <si>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</si>
  <si>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</si>
  <si>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</si>
  <si>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</si>
  <si>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</si>
  <si>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</si>
  <si>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</si>
  <si>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</si>
  <si>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</si>
  <si>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</si>
  <si>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</si>
  <si>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</si>
  <si>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</si>
  <si>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</si>
  <si>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</si>
  <si>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</si>
  <si>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</si>
  <si>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</si>
  <si>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</si>
  <si>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</si>
  <si>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</si>
  <si>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</si>
  <si>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</si>
  <si>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</si>
  <si>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</si>
  <si>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</si>
  <si>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</si>
  <si>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</si>
  <si>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</si>
  <si>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</si>
  <si>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</si>
  <si>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</si>
  <si>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</si>
  <si>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</si>
  <si>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</si>
  <si>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</si>
  <si>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</si>
  <si>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</si>
  <si>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</si>
  <si>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</si>
  <si>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</si>
  <si>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</si>
  <si>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</si>
  <si>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</si>
  <si>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</si>
  <si>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</si>
  <si>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</si>
  <si>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</si>
  <si>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</si>
  <si>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</si>
  <si>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</si>
  <si>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</si>
  <si>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</si>
  <si>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</si>
  <si>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</si>
  <si>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</si>
  <si>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</si>
  <si>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</si>
  <si>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</si>
  <si>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</si>
  <si>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</si>
  <si>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</si>
  <si>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</si>
  <si>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</si>
  <si>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</si>
  <si>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</si>
  <si>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</si>
  <si>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</si>
  <si>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</si>
  <si>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</si>
  <si>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</si>
  <si>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</si>
  <si>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</si>
  <si>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</si>
  <si>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</si>
  <si>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</si>
  <si>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</si>
  <si>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</si>
  <si>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</si>
  <si>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</si>
  <si>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</si>
  <si>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</si>
  <si>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</si>
  <si>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</si>
  <si>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</si>
  <si>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</si>
  <si>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</si>
  <si>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</si>
  <si>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</si>
  <si>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</si>
  <si>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</si>
  <si>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</si>
  <si>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</si>
  <si>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</si>
  <si>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</si>
  <si>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</si>
  <si>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</si>
  <si>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</si>
  <si>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</si>
  <si>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</si>
  <si>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</si>
  <si>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</si>
  <si>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</si>
  <si>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</si>
  <si>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</si>
  <si>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</si>
  <si>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</si>
  <si>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</si>
  <si>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</si>
  <si>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</si>
  <si>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</si>
  <si>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</si>
  <si>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</si>
  <si>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</si>
  <si>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</si>
  <si>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</si>
  <si>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</si>
  <si>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</si>
  <si>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</si>
  <si>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</si>
  <si>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</si>
  <si>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</si>
  <si>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</si>
  <si>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</si>
  <si>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</si>
  <si>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</si>
  <si>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</si>
  <si>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</si>
  <si>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</si>
  <si>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</si>
  <si>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</si>
  <si>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</si>
  <si>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</si>
  <si>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</si>
  <si>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</si>
  <si>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</si>
  <si>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</si>
  <si>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</si>
  <si>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</si>
  <si>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</si>
  <si>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</si>
  <si>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</si>
  <si>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</si>
  <si>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</si>
  <si>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</si>
  <si>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</si>
  <si>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</si>
  <si>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</si>
  <si>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</si>
  <si>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</si>
  <si>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</si>
  <si>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</si>
  <si>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</si>
  <si>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</si>
  <si>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</si>
  <si>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</si>
  <si>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</si>
  <si>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</si>
  <si>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</si>
  <si>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</si>
  <si>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</si>
  <si>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</si>
  <si>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</si>
  <si>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</si>
  <si>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</si>
  <si>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</si>
  <si>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</si>
  <si>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</si>
  <si>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</si>
  <si>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</si>
  <si>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</si>
  <si>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</si>
  <si>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</si>
  <si>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</si>
  <si>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</si>
  <si>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</si>
  <si>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</si>
  <si>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</si>
  <si>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</si>
  <si>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</si>
  <si>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</si>
  <si>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</si>
  <si>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</si>
  <si>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</si>
  <si>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</si>
  <si>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</si>
  <si>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</si>
  <si>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</si>
  <si>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</si>
  <si>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</si>
  <si>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</si>
  <si>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</si>
  <si>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</si>
  <si>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</si>
  <si>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</si>
  <si>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</si>
  <si>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</si>
  <si>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</si>
  <si>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</si>
  <si>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</si>
  <si>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</si>
  <si>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</si>
  <si>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</si>
  <si>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</si>
  <si>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</si>
  <si>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</si>
  <si>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</si>
  <si>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</si>
  <si>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</si>
  <si>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</si>
  <si>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</si>
  <si>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</si>
  <si>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</si>
  <si>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</si>
  <si>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</si>
  <si>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</si>
  <si>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</si>
  <si>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</si>
  <si>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</si>
  <si>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</si>
  <si>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</si>
  <si>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</si>
  <si>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</si>
  <si>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</si>
  <si>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</si>
  <si>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</si>
  <si>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</si>
  <si>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</si>
  <si>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</si>
  <si>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</si>
  <si>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</si>
  <si>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</si>
  <si>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</si>
  <si>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</si>
  <si>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</si>
  <si>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</si>
  <si>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</si>
  <si>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</si>
  <si>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</si>
  <si>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</si>
  <si>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</si>
  <si>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</si>
  <si>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</si>
  <si>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</si>
  <si>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</si>
  <si>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</si>
  <si>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</si>
  <si>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</si>
  <si>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</si>
  <si>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</si>
  <si>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</si>
  <si>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</si>
  <si>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</si>
  <si>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</si>
  <si>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</si>
  <si>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</si>
  <si>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</si>
  <si>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</si>
  <si>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</si>
  <si>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</si>
  <si>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</si>
  <si>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</si>
  <si>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</si>
  <si>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</si>
  <si>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</si>
  <si>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</si>
  <si>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</si>
  <si>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</si>
  <si>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</si>
  <si>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</si>
  <si>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</si>
  <si>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</si>
  <si>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</si>
  <si>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</si>
  <si>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</si>
  <si>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</si>
  <si>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</si>
  <si>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</si>
  <si>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</si>
  <si>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</si>
  <si>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</si>
  <si>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</si>
  <si>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</si>
  <si>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</si>
  <si>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</si>
  <si>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</si>
  <si>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</si>
  <si>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</si>
  <si>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</si>
  <si>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</si>
  <si>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</si>
  <si>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</si>
  <si>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</si>
  <si>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</si>
  <si>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</si>
  <si>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</si>
  <si>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</si>
  <si>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</si>
  <si>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</si>
  <si>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</si>
  <si>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</si>
  <si>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</si>
  <si>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</si>
  <si>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</si>
  <si>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</si>
  <si>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</si>
  <si>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</si>
  <si>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</si>
  <si>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</si>
  <si>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</si>
  <si>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</si>
  <si>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</si>
  <si>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</si>
  <si>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</si>
  <si>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</si>
  <si>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</si>
  <si>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</si>
  <si>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</si>
  <si>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</si>
  <si>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</si>
  <si>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</si>
  <si>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</si>
  <si>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</si>
  <si>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</si>
  <si>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</si>
  <si>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</si>
  <si>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</si>
  <si>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</si>
  <si>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</si>
  <si>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</si>
  <si>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</si>
  <si>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</si>
  <si>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</si>
  <si>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</si>
  <si>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</si>
  <si>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</si>
  <si>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</si>
  <si>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</si>
  <si>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</si>
  <si>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</si>
  <si>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</si>
  <si>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</si>
  <si>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</si>
  <si>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</si>
  <si>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</si>
  <si>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</si>
  <si>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</si>
  <si>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</si>
  <si>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</si>
  <si>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</si>
  <si>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</si>
  <si>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</si>
  <si>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</si>
  <si>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</si>
  <si>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</si>
  <si>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</si>
  <si>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</si>
  <si>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</si>
  <si>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</si>
  <si>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</si>
  <si>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</si>
  <si>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</si>
  <si>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</si>
  <si>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</si>
  <si>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</si>
  <si>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</si>
  <si>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</si>
  <si>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</si>
  <si>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</si>
  <si>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</si>
  <si>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</si>
  <si>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</si>
  <si>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</si>
  <si>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</si>
  <si>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</si>
  <si>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</si>
  <si>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</si>
  <si>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</si>
  <si>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</si>
  <si>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</si>
  <si>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</si>
  <si>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</si>
  <si>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</si>
  <si>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</si>
  <si>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</si>
  <si>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</si>
  <si>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</si>
  <si>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</si>
  <si>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</si>
  <si>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</si>
  <si>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</si>
  <si>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</si>
  <si>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</si>
  <si>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</si>
  <si>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</si>
  <si>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</si>
  <si>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</si>
  <si>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</si>
  <si>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</si>
  <si>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</si>
  <si>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</si>
  <si>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</si>
  <si>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</si>
  <si>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</si>
  <si>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</si>
  <si>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</si>
  <si>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</si>
  <si>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</si>
  <si>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</si>
  <si>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</si>
  <si>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</si>
  <si>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</si>
  <si>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</si>
  <si>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</si>
  <si>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</si>
  <si>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</si>
  <si>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</si>
  <si>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</si>
  <si>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</si>
  <si>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</si>
  <si>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</si>
  <si>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</si>
  <si>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</si>
  <si>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</si>
  <si>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</si>
  <si>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</si>
  <si>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</si>
  <si>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</si>
  <si>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</si>
  <si>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</si>
  <si>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</si>
  <si>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</si>
  <si>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</si>
  <si>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</si>
  <si>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</si>
  <si>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</si>
  <si>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</si>
  <si>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</si>
  <si>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</si>
  <si>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</si>
  <si>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</si>
  <si>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</si>
  <si>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</si>
  <si>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</si>
  <si>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</si>
  <si>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</si>
  <si>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</si>
  <si>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</si>
  <si>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</si>
  <si>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</si>
  <si>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</si>
  <si>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</si>
  <si>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</si>
  <si>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</si>
  <si>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</si>
  <si>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</si>
  <si>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</si>
  <si>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</si>
  <si>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</si>
  <si>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</si>
  <si>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</si>
  <si>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</si>
  <si>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</si>
  <si>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</si>
  <si>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</si>
  <si>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</si>
  <si>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</si>
  <si>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</si>
  <si>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</si>
  <si>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</si>
  <si>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</si>
  <si>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</si>
  <si>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</si>
  <si>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</si>
  <si>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</si>
  <si>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</si>
  <si>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</si>
  <si>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</si>
  <si>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</si>
  <si>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</si>
  <si>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</si>
  <si>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</si>
  <si>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</si>
  <si>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</si>
  <si>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</si>
  <si>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</si>
  <si>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</si>
  <si>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</si>
  <si>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</si>
  <si>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</si>
  <si>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</si>
  <si>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</si>
  <si>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</si>
  <si>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</si>
  <si>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</si>
  <si>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</si>
  <si>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</si>
  <si>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</si>
  <si>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</si>
  <si>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</si>
  <si>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</si>
  <si>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</si>
  <si>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</si>
  <si>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</si>
  <si>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</si>
  <si>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</si>
  <si>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</si>
  <si>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</si>
  <si>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</si>
  <si>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</si>
  <si>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</si>
  <si>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</si>
  <si>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</si>
  <si>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</si>
  <si>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</si>
  <si>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</si>
  <si>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</si>
  <si>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</si>
  <si>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</si>
  <si>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</si>
  <si>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</si>
  <si>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</si>
  <si>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</si>
  <si>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</si>
  <si>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</si>
  <si>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</si>
  <si>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</si>
  <si>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</si>
  <si>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</si>
  <si>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</si>
  <si>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</si>
  <si>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</si>
  <si>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</si>
  <si>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</si>
  <si>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</si>
  <si>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</si>
  <si>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</si>
  <si>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</si>
  <si>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</si>
  <si>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</si>
  <si>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</si>
  <si>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</si>
  <si>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</si>
  <si>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</si>
  <si>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</si>
  <si>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</si>
  <si>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</si>
  <si>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</si>
  <si>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</si>
  <si>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</si>
  <si>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</si>
  <si>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</si>
  <si>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</si>
  <si>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</si>
  <si>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</si>
  <si>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</si>
  <si>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</si>
  <si>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</si>
  <si>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</si>
  <si>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</si>
  <si>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</si>
  <si>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</si>
  <si>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</si>
  <si>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</si>
  <si>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</si>
  <si>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</si>
  <si>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</si>
  <si>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</si>
  <si>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</si>
  <si>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</si>
  <si>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</si>
  <si>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</si>
  <si>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</si>
  <si>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</si>
  <si>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</si>
  <si>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</si>
  <si>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</si>
  <si>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</si>
  <si>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</si>
  <si>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</si>
  <si>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</si>
  <si>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</si>
  <si>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</si>
  <si>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</si>
  <si>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</si>
  <si>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</si>
  <si>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</si>
  <si>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</si>
  <si>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</si>
  <si>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</si>
  <si>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</si>
  <si>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</si>
  <si>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</si>
  <si>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</si>
  <si>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</si>
  <si>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</si>
  <si>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</si>
  <si>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</si>
  <si>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</si>
  <si>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</si>
  <si>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</si>
  <si>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</si>
  <si>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</si>
  <si>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</si>
  <si>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</si>
  <si>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</si>
  <si>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</si>
  <si>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</si>
  <si>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</si>
  <si>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</si>
  <si>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</si>
  <si>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</si>
  <si>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</si>
  <si>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</si>
  <si>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</si>
  <si>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</si>
  <si>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</si>
  <si>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</si>
  <si>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</si>
  <si>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</si>
  <si>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</si>
  <si>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</si>
  <si>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</si>
  <si>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</si>
  <si>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</si>
  <si>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</si>
  <si>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</si>
  <si>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</si>
  <si>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</si>
  <si>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</si>
  <si>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</si>
  <si>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</si>
  <si>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</si>
  <si>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</si>
  <si>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</si>
  <si>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</si>
  <si>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</si>
  <si>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</si>
  <si>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</si>
  <si>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</si>
  <si>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</si>
  <si>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</si>
  <si>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</si>
  <si>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</si>
  <si>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</si>
  <si>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</si>
  <si>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</si>
  <si>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</si>
  <si>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</si>
  <si>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</si>
  <si>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</si>
  <si>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</si>
  <si>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</si>
  <si>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</si>
  <si>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</si>
  <si>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</si>
  <si>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</si>
  <si>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</si>
  <si>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</si>
  <si>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</si>
  <si>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</si>
  <si>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</si>
  <si>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</si>
  <si>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</si>
  <si>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</si>
  <si>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</si>
  <si>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</si>
  <si>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</si>
  <si>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</si>
  <si>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</si>
  <si>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</si>
  <si>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</si>
  <si>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</si>
  <si>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</si>
  <si>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</si>
  <si>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</si>
  <si>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</si>
  <si>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</si>
  <si>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</si>
  <si>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</si>
  <si>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</si>
  <si>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</si>
  <si>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</si>
  <si>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</si>
  <si>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</si>
  <si>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</si>
  <si>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</si>
  <si>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</si>
  <si>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</si>
  <si>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</si>
  <si>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</si>
  <si>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</si>
  <si>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</si>
  <si>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</si>
  <si>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</si>
  <si>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</si>
  <si>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</si>
  <si>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</si>
  <si>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</si>
  <si>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</si>
  <si>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</si>
  <si>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</si>
  <si>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</si>
  <si>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</si>
  <si>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</si>
  <si>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</si>
  <si>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</si>
  <si>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</si>
  <si>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</si>
  <si>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</si>
  <si>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</si>
  <si>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</si>
  <si>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</si>
  <si>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</si>
  <si>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</si>
  <si>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</si>
  <si>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</si>
  <si>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</si>
  <si>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</si>
  <si>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</si>
  <si>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</si>
  <si>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</si>
  <si>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</si>
  <si>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</si>
  <si>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</si>
  <si>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</si>
  <si>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</si>
  <si>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</si>
  <si>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</si>
  <si>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</si>
  <si>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</si>
  <si>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</si>
  <si>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</si>
  <si>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</si>
  <si>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</si>
  <si>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</si>
  <si>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</si>
  <si>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</si>
  <si>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</si>
  <si>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</si>
  <si>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</si>
  <si>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</si>
  <si>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</si>
  <si>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</si>
  <si>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</si>
  <si>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</si>
  <si>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</si>
  <si>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</si>
  <si>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</si>
  <si>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</si>
  <si>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</si>
  <si>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</si>
  <si>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</si>
  <si>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</si>
  <si>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</si>
  <si>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</si>
  <si>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</si>
  <si>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</si>
  <si>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</si>
  <si>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</si>
  <si>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</si>
  <si>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</si>
  <si>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</si>
  <si>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</si>
  <si>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</si>
  <si>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</si>
  <si>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</si>
  <si>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</si>
  <si>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</si>
  <si>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</si>
  <si>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</si>
  <si>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</si>
  <si>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</si>
  <si>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</si>
  <si>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</si>
  <si>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</si>
  <si>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</si>
  <si>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</si>
  <si>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</si>
  <si>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</si>
  <si>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</si>
  <si>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</si>
  <si>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</si>
  <si>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</si>
  <si>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</si>
  <si>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</si>
  <si>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</si>
  <si>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</si>
  <si>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</si>
  <si>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</si>
  <si>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</si>
  <si>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</si>
  <si>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</si>
  <si>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</si>
  <si>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</si>
  <si>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</si>
  <si>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</si>
  <si>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</si>
  <si>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</si>
  <si>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</si>
  <si>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</si>
  <si>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</si>
  <si>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</si>
  <si>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</si>
  <si>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</si>
  <si>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</si>
  <si>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</si>
  <si>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</si>
  <si>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</si>
  <si>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</si>
  <si>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</si>
  <si>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</si>
  <si>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</si>
  <si>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</si>
  <si>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</si>
  <si>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</si>
  <si>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</si>
  <si>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</si>
  <si>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</si>
  <si>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</si>
  <si>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</si>
  <si>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</si>
  <si>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</si>
  <si>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</si>
  <si>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</si>
  <si>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</si>
  <si>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</si>
  <si>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</si>
  <si>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</si>
  <si>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</si>
  <si>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</si>
  <si>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</si>
  <si>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</si>
  <si>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</si>
  <si>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</si>
  <si>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</si>
  <si>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</si>
  <si>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</si>
  <si>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</si>
  <si>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</si>
  <si>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</si>
  <si>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</si>
  <si>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</si>
  <si>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</si>
  <si>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</si>
  <si>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</si>
  <si>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</si>
  <si>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</si>
  <si>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</si>
  <si>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</si>
  <si>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</si>
  <si>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</si>
  <si>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</si>
  <si>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</si>
  <si>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</si>
  <si>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</si>
  <si>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</si>
  <si>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</si>
  <si>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</si>
  <si>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</si>
  <si>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</si>
  <si>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</si>
  <si>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</si>
  <si>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</si>
  <si>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</si>
  <si>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</si>
  <si>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</si>
  <si>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</si>
  <si>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</si>
  <si>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</si>
  <si>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</si>
  <si>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</si>
  <si>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</si>
  <si>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</si>
  <si>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</si>
  <si>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</si>
  <si>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</si>
  <si>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</si>
  <si>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</si>
  <si>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</si>
  <si>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</si>
  <si>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</si>
  <si>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</si>
  <si>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</si>
  <si>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</si>
  <si>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</si>
  <si>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</si>
  <si>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</si>
  <si>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</si>
  <si>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</si>
  <si>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</si>
  <si>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</si>
  <si>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</si>
  <si>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</si>
  <si>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</si>
  <si>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</si>
  <si>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</si>
  <si>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</si>
  <si>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</si>
  <si>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</si>
  <si>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</si>
  <si>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</si>
  <si>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</si>
  <si>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</si>
  <si>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</si>
  <si>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</si>
  <si>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</si>
  <si>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</si>
  <si>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</si>
  <si>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</si>
  <si>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</si>
  <si>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</si>
  <si>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</si>
  <si>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</si>
  <si>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</si>
  <si>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</si>
  <si>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</si>
  <si>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</si>
  <si>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</si>
  <si>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</si>
  <si>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</si>
  <si>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</si>
  <si>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</si>
  <si>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</si>
  <si>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</si>
  <si>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</si>
  <si>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</si>
  <si>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</si>
  <si>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</si>
  <si>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</si>
  <si>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</si>
  <si>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</si>
  <si>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</si>
  <si>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</si>
  <si>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</si>
  <si>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</si>
  <si>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</si>
  <si>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</si>
  <si>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</si>
  <si>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</si>
  <si>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</si>
  <si>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</si>
  <si>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</si>
  <si>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</si>
  <si>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</si>
  <si>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</si>
  <si>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</si>
  <si>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</si>
  <si>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</si>
  <si>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</si>
  <si>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</si>
  <si>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</si>
  <si>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</si>
  <si>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</si>
  <si>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</si>
  <si>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</si>
  <si>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</si>
  <si>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</si>
  <si>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</si>
  <si>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</si>
  <si>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</si>
  <si>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</si>
  <si>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</si>
  <si>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</si>
  <si>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</si>
  <si>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</si>
  <si>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</si>
  <si>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</si>
  <si>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</si>
  <si>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</si>
  <si>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</si>
  <si>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</si>
  <si>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</si>
  <si>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</si>
  <si>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</si>
  <si>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</si>
  <si>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</si>
  <si>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</si>
  <si>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</si>
  <si>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</si>
  <si>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</si>
  <si>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</si>
  <si>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</si>
  <si>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</si>
  <si>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</si>
  <si>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</si>
  <si>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</si>
  <si>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</si>
  <si>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</si>
  <si>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</si>
  <si>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</si>
  <si>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</si>
  <si>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</si>
  <si>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</si>
  <si>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</si>
  <si>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</si>
  <si>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</si>
  <si>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</si>
  <si>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</si>
  <si>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</si>
  <si>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</si>
  <si>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</si>
  <si>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</si>
  <si>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</si>
  <si>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</si>
  <si>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</si>
  <si>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</si>
  <si>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</si>
  <si>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</si>
  <si>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</si>
  <si>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</si>
  <si>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</si>
  <si>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</si>
  <si>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</si>
  <si>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</si>
  <si>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</si>
  <si>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</si>
  <si>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</si>
  <si>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</si>
  <si>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</si>
  <si>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</si>
  <si>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</si>
  <si>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</si>
  <si>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</si>
  <si>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</si>
  <si>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</si>
  <si>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</si>
  <si>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</si>
  <si>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</si>
  <si>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</si>
  <si>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</si>
  <si>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</si>
  <si>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</si>
  <si>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</si>
  <si>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</si>
  <si>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</si>
  <si>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</si>
  <si>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</si>
  <si>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</si>
  <si>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</si>
  <si>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</si>
  <si>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</si>
  <si>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</si>
  <si>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</si>
  <si>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</si>
  <si>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</si>
  <si>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</si>
  <si>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</si>
  <si>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</si>
  <si>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</si>
  <si>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</si>
  <si>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</si>
  <si>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</si>
  <si>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</si>
  <si>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</si>
  <si>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</si>
  <si>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</si>
  <si>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</si>
  <si>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</si>
  <si>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</si>
  <si>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</si>
  <si>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</si>
  <si>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</si>
  <si>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</si>
  <si>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</si>
  <si>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</si>
  <si>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</si>
  <si>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</si>
  <si>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</si>
  <si>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</si>
  <si>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</si>
  <si>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</si>
  <si>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</si>
  <si>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</si>
  <si>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</si>
  <si>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</si>
  <si>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</si>
  <si>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</si>
  <si>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</si>
  <si>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</si>
  <si>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</si>
  <si>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</si>
  <si>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</si>
  <si>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</si>
  <si>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</si>
  <si>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</si>
  <si>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</si>
  <si>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</si>
  <si>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</si>
  <si>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</si>
  <si>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</si>
  <si>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</si>
  <si>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</si>
  <si>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</si>
  <si>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</si>
  <si>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</si>
  <si>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</si>
  <si>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</si>
  <si>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</si>
  <si>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</si>
  <si>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</si>
  <si>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</si>
  <si>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</si>
  <si>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</si>
  <si>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</si>
  <si>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</si>
  <si>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</si>
  <si>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</si>
  <si>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</si>
  <si>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</si>
  <si>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</si>
  <si>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</si>
  <si>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</si>
  <si>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</si>
  <si>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</si>
  <si>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</si>
  <si>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</si>
  <si>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</si>
  <si>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</si>
  <si>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</si>
  <si>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</si>
  <si>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</si>
  <si>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</si>
  <si>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</si>
  <si>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</si>
  <si>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</si>
  <si>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</si>
  <si>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</si>
  <si>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</si>
  <si>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</si>
  <si>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</si>
  <si>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</si>
  <si>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</si>
  <si>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</si>
  <si>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</si>
  <si>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</si>
  <si>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</si>
  <si>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</si>
  <si>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</si>
  <si>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</si>
  <si>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</si>
  <si>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</si>
  <si>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</si>
  <si>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</si>
  <si>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</si>
  <si>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</si>
  <si>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</si>
  <si>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</si>
  <si>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</si>
  <si>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</si>
  <si>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</si>
  <si>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</si>
  <si>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</si>
  <si>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</si>
  <si>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</si>
  <si>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</si>
  <si>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</si>
  <si>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</si>
  <si>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</si>
  <si>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</si>
  <si>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</si>
  <si>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</si>
  <si>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</si>
  <si>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</si>
  <si>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</si>
  <si>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</si>
  <si>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</si>
  <si>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</si>
  <si>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</si>
  <si>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</si>
  <si>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</si>
  <si>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</si>
  <si>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</si>
  <si>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</si>
  <si>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Д.В. Пушкарський</t>
  </si>
  <si>
    <t>К.М. Рожкован</t>
  </si>
  <si>
    <t>3 січня 2024 року</t>
  </si>
  <si>
    <t>inbox@il.od.court.gov.ua</t>
  </si>
  <si>
    <t>(063) 323 32 09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</si>
</sst>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10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&amp;LFC56ED62&amp;C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7</v>
      </c>
      <c r="F44" s="137">
        <f t="shared" si="1"/>
        <v>5</v>
      </c>
      <c r="G44" s="137">
        <f t="shared" si="1"/>
        <v>0</v>
      </c>
      <c r="H44" s="137">
        <f t="shared" si="1"/>
        <v>0</v>
      </c>
      <c r="I44" s="137">
        <f t="shared" si="1"/>
        <v>2</v>
      </c>
      <c r="J44" s="137">
        <f t="shared" si="1"/>
        <v>0</v>
      </c>
      <c r="K44" s="137">
        <f t="shared" si="1"/>
        <v>0</v>
      </c>
      <c r="L44" s="137">
        <f t="shared" si="1"/>
        <v>0</v>
      </c>
      <c r="M44" s="137">
        <f t="shared" si="1"/>
        <v>0</v>
      </c>
      <c r="N44" s="137">
        <f t="shared" si="1"/>
        <v>0</v>
      </c>
      <c r="O44" s="137">
        <f t="shared" si="1"/>
        <v>1</v>
      </c>
      <c r="P44" s="137">
        <f t="shared" si="1"/>
        <v>0</v>
      </c>
      <c r="Q44" s="137">
        <f t="shared" si="1"/>
        <v>1</v>
      </c>
      <c r="R44" s="137">
        <f t="shared" si="1"/>
        <v>0</v>
      </c>
      <c r="S44" s="137">
        <f t="shared" si="1"/>
        <v>0</v>
      </c>
      <c r="T44" s="137">
        <f t="shared" si="1"/>
        <v>3</v>
      </c>
      <c r="U44" s="137">
        <f t="shared" si="1"/>
        <v>1</v>
      </c>
      <c r="V44" s="137">
        <f t="shared" si="1"/>
        <v>0</v>
      </c>
      <c r="W44" s="137">
        <f t="shared" si="1"/>
        <v>0</v>
      </c>
      <c r="X44" s="137">
        <f t="shared" si="1"/>
        <v>1</v>
      </c>
      <c r="Y44" s="137">
        <f t="shared" si="1"/>
        <v>1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0</v>
      </c>
      <c r="AH44" s="137">
        <f t="shared" si="1"/>
        <v>2</v>
      </c>
      <c r="AI44" s="137">
        <f t="shared" si="1"/>
        <v>0</v>
      </c>
      <c r="AJ44" s="137">
        <f t="shared" si="1"/>
        <v>0</v>
      </c>
      <c r="AK44" s="137">
        <f t="shared" si="1"/>
        <v>0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1</v>
      </c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>
      <c r="A49" s="109">
        <v>37</v>
      </c>
      <c r="B49" s="101">
        <v>118</v>
      </c>
      <c r="C49" s="63" t="s">
        <v>258</v>
      </c>
      <c r="D49" s="94"/>
      <c r="E49" s="137">
        <v>1</v>
      </c>
      <c r="F49" s="137">
        <v>1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>
        <v>1</v>
      </c>
      <c r="U49" s="137">
        <v>1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>
        <v>1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0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55</v>
      </c>
      <c r="F238" s="137">
        <f t="shared" si="5"/>
        <v>53</v>
      </c>
      <c r="G238" s="137">
        <f t="shared" si="5"/>
        <v>1</v>
      </c>
      <c r="H238" s="137">
        <f t="shared" si="5"/>
        <v>0</v>
      </c>
      <c r="I238" s="137">
        <f t="shared" si="5"/>
        <v>1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1</v>
      </c>
      <c r="R238" s="137">
        <f t="shared" si="5"/>
        <v>0</v>
      </c>
      <c r="S238" s="137">
        <f t="shared" si="5"/>
        <v>0</v>
      </c>
      <c r="T238" s="137">
        <f t="shared" si="5"/>
        <v>24</v>
      </c>
      <c r="U238" s="137">
        <f t="shared" si="5"/>
        <v>1</v>
      </c>
      <c r="V238" s="137">
        <f t="shared" si="5"/>
        <v>1</v>
      </c>
      <c r="W238" s="137">
        <f t="shared" si="5"/>
        <v>1</v>
      </c>
      <c r="X238" s="137">
        <f t="shared" si="5"/>
        <v>16</v>
      </c>
      <c r="Y238" s="137">
        <f t="shared" si="5"/>
        <v>5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1</v>
      </c>
      <c r="AE238" s="137">
        <f t="shared" si="5"/>
        <v>0</v>
      </c>
      <c r="AF238" s="137">
        <f t="shared" si="5"/>
        <v>0</v>
      </c>
      <c r="AG238" s="137">
        <f t="shared" si="5"/>
        <v>1</v>
      </c>
      <c r="AH238" s="137">
        <f t="shared" si="5"/>
        <v>1</v>
      </c>
      <c r="AI238" s="137">
        <f t="shared" si="5"/>
        <v>0</v>
      </c>
      <c r="AJ238" s="137">
        <f t="shared" si="5"/>
        <v>0</v>
      </c>
      <c r="AK238" s="137">
        <f t="shared" si="5"/>
        <v>26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12</v>
      </c>
      <c r="AS238" s="137">
        <f t="shared" si="5"/>
        <v>3</v>
      </c>
      <c r="AT238" s="137">
        <f t="shared" si="5"/>
        <v>2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5</v>
      </c>
      <c r="F240" s="137">
        <v>4</v>
      </c>
      <c r="G240" s="137">
        <v>1</v>
      </c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2</v>
      </c>
      <c r="U240" s="137">
        <v>1</v>
      </c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3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>
        <v>1</v>
      </c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2</v>
      </c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33</v>
      </c>
      <c r="F242" s="137">
        <v>33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12</v>
      </c>
      <c r="U242" s="137"/>
      <c r="V242" s="137"/>
      <c r="W242" s="137"/>
      <c r="X242" s="137">
        <v>9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21</v>
      </c>
      <c r="AL242" s="137"/>
      <c r="AM242" s="137"/>
      <c r="AN242" s="137"/>
      <c r="AO242" s="137"/>
      <c r="AP242" s="137"/>
      <c r="AQ242" s="137"/>
      <c r="AR242" s="137">
        <v>5</v>
      </c>
      <c r="AS242" s="137">
        <v>2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/>
      <c r="W244" s="137"/>
      <c r="X244" s="137">
        <v>1</v>
      </c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2</v>
      </c>
      <c r="U245" s="137"/>
      <c r="V245" s="137"/>
      <c r="W245" s="137"/>
      <c r="X245" s="137">
        <v>2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>
        <v>1</v>
      </c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>
        <v>1</v>
      </c>
      <c r="AS252" s="137"/>
      <c r="AT252" s="137">
        <v>1</v>
      </c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1</v>
      </c>
      <c r="F256" s="137"/>
      <c r="G256" s="137"/>
      <c r="H256" s="137"/>
      <c r="I256" s="137">
        <v>1</v>
      </c>
      <c r="J256" s="137"/>
      <c r="K256" s="137"/>
      <c r="L256" s="137"/>
      <c r="M256" s="137"/>
      <c r="N256" s="137"/>
      <c r="O256" s="137"/>
      <c r="P256" s="137"/>
      <c r="Q256" s="137">
        <v>1</v>
      </c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>
        <v>1</v>
      </c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2</v>
      </c>
      <c r="F261" s="137">
        <v>2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>
        <v>1</v>
      </c>
      <c r="U261" s="137"/>
      <c r="V261" s="137"/>
      <c r="W261" s="137"/>
      <c r="X261" s="137">
        <v>1</v>
      </c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5</v>
      </c>
      <c r="F466" s="137">
        <f t="shared" si="8"/>
        <v>5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2</v>
      </c>
      <c r="U466" s="137">
        <f t="shared" si="8"/>
        <v>0</v>
      </c>
      <c r="V466" s="137">
        <f t="shared" si="8"/>
        <v>0</v>
      </c>
      <c r="W466" s="137">
        <f t="shared" si="8"/>
        <v>1</v>
      </c>
      <c r="X466" s="137">
        <f t="shared" si="8"/>
        <v>1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3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2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>
        <v>1</v>
      </c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8</v>
      </c>
      <c r="F548" s="137">
        <f t="shared" si="10"/>
        <v>3</v>
      </c>
      <c r="G548" s="137">
        <f t="shared" si="10"/>
        <v>0</v>
      </c>
      <c r="H548" s="137">
        <f t="shared" si="10"/>
        <v>0</v>
      </c>
      <c r="I548" s="137">
        <f t="shared" si="10"/>
        <v>5</v>
      </c>
      <c r="J548" s="137">
        <f t="shared" si="10"/>
        <v>0</v>
      </c>
      <c r="K548" s="137">
        <f t="shared" si="10"/>
        <v>0</v>
      </c>
      <c r="L548" s="137">
        <f t="shared" si="10"/>
        <v>4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1</v>
      </c>
      <c r="S548" s="137">
        <f t="shared" si="10"/>
        <v>0</v>
      </c>
      <c r="T548" s="137">
        <f t="shared" si="10"/>
        <v>1</v>
      </c>
      <c r="U548" s="137">
        <f t="shared" si="10"/>
        <v>0</v>
      </c>
      <c r="V548" s="137">
        <f t="shared" si="10"/>
        <v>0</v>
      </c>
      <c r="W548" s="137">
        <f t="shared" si="10"/>
        <v>1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2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1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>
        <v>1</v>
      </c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/>
      <c r="G578" s="137"/>
      <c r="H578" s="137"/>
      <c r="I578" s="137">
        <v>1</v>
      </c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0</v>
      </c>
      <c r="F592" s="137">
        <f t="shared" si="11"/>
        <v>0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17</v>
      </c>
      <c r="F645" s="137">
        <f t="shared" si="12"/>
        <v>17</v>
      </c>
      <c r="G645" s="137">
        <f t="shared" si="12"/>
        <v>0</v>
      </c>
      <c r="H645" s="137">
        <f t="shared" si="12"/>
        <v>0</v>
      </c>
      <c r="I645" s="137">
        <f t="shared" si="12"/>
        <v>0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2</v>
      </c>
      <c r="U645" s="137">
        <f t="shared" si="12"/>
        <v>0</v>
      </c>
      <c r="V645" s="137">
        <f t="shared" si="12"/>
        <v>0</v>
      </c>
      <c r="W645" s="137">
        <f t="shared" si="12"/>
        <v>1</v>
      </c>
      <c r="X645" s="137">
        <f t="shared" si="12"/>
        <v>1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3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5</v>
      </c>
      <c r="AI645" s="137">
        <f t="shared" si="12"/>
        <v>0</v>
      </c>
      <c r="AJ645" s="137">
        <f t="shared" si="12"/>
        <v>1</v>
      </c>
      <c r="AK645" s="137">
        <f t="shared" si="12"/>
        <v>6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1</v>
      </c>
      <c r="AR645" s="137">
        <f t="shared" si="12"/>
        <v>1</v>
      </c>
      <c r="AS645" s="137">
        <f t="shared" si="12"/>
        <v>1</v>
      </c>
      <c r="AT645" s="137">
        <f t="shared" si="12"/>
        <v>1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17</v>
      </c>
      <c r="F646" s="137">
        <f t="shared" si="13"/>
        <v>17</v>
      </c>
      <c r="G646" s="137">
        <f t="shared" si="13"/>
        <v>0</v>
      </c>
      <c r="H646" s="137">
        <f t="shared" si="13"/>
        <v>0</v>
      </c>
      <c r="I646" s="137">
        <f t="shared" si="13"/>
        <v>0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2</v>
      </c>
      <c r="U646" s="137">
        <f t="shared" si="13"/>
        <v>0</v>
      </c>
      <c r="V646" s="137">
        <f t="shared" si="13"/>
        <v>0</v>
      </c>
      <c r="W646" s="137">
        <f t="shared" si="13"/>
        <v>1</v>
      </c>
      <c r="X646" s="137">
        <f t="shared" si="13"/>
        <v>1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3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5</v>
      </c>
      <c r="AI646" s="137">
        <f t="shared" si="13"/>
        <v>0</v>
      </c>
      <c r="AJ646" s="137">
        <f t="shared" si="13"/>
        <v>1</v>
      </c>
      <c r="AK646" s="137">
        <f t="shared" si="13"/>
        <v>6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1</v>
      </c>
      <c r="AR646" s="137">
        <f t="shared" si="13"/>
        <v>1</v>
      </c>
      <c r="AS646" s="137">
        <f t="shared" si="13"/>
        <v>1</v>
      </c>
      <c r="AT646" s="137">
        <f t="shared" si="13"/>
        <v>1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>
        <v>1</v>
      </c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>
        <v>1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>
        <v>1</v>
      </c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3</v>
      </c>
      <c r="AC658" s="137"/>
      <c r="AD658" s="137"/>
      <c r="AE658" s="137"/>
      <c r="AF658" s="137"/>
      <c r="AG658" s="137"/>
      <c r="AH658" s="137">
        <v>5</v>
      </c>
      <c r="AI658" s="137"/>
      <c r="AJ658" s="137"/>
      <c r="AK658" s="137">
        <v>5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>
        <v>1</v>
      </c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</v>
      </c>
      <c r="F710" s="137">
        <f t="shared" si="14"/>
        <v>1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1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1</v>
      </c>
      <c r="AR710" s="137">
        <f t="shared" si="14"/>
        <v>1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/>
      <c r="AL719" s="137"/>
      <c r="AM719" s="137"/>
      <c r="AN719" s="137"/>
      <c r="AO719" s="137"/>
      <c r="AP719" s="137"/>
      <c r="AQ719" s="137">
        <v>1</v>
      </c>
      <c r="AR719" s="137">
        <v>1</v>
      </c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3</v>
      </c>
      <c r="F736" s="137">
        <f t="shared" si="15"/>
        <v>2</v>
      </c>
      <c r="G736" s="137">
        <f t="shared" si="15"/>
        <v>1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</v>
      </c>
      <c r="AI736" s="137">
        <f t="shared" si="15"/>
        <v>0</v>
      </c>
      <c r="AJ736" s="137">
        <f t="shared" si="15"/>
        <v>0</v>
      </c>
      <c r="AK736" s="137">
        <f t="shared" si="15"/>
        <v>1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1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/>
      <c r="G750" s="137">
        <v>1</v>
      </c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4</v>
      </c>
      <c r="F818" s="137">
        <f t="shared" si="17"/>
        <v>3</v>
      </c>
      <c r="G818" s="137">
        <f t="shared" si="17"/>
        <v>0</v>
      </c>
      <c r="H818" s="137">
        <f t="shared" si="17"/>
        <v>0</v>
      </c>
      <c r="I818" s="137">
        <f t="shared" si="17"/>
        <v>1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1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3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2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3</v>
      </c>
      <c r="F842" s="137">
        <v>2</v>
      </c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0</v>
      </c>
      <c r="F879" s="137">
        <f t="shared" si="18"/>
        <v>0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100</v>
      </c>
      <c r="F1694" s="142">
        <f t="shared" si="21"/>
        <v>89</v>
      </c>
      <c r="G1694" s="142">
        <f t="shared" si="21"/>
        <v>2</v>
      </c>
      <c r="H1694" s="142">
        <f t="shared" si="21"/>
        <v>0</v>
      </c>
      <c r="I1694" s="142">
        <f t="shared" si="21"/>
        <v>9</v>
      </c>
      <c r="J1694" s="142">
        <f t="shared" si="21"/>
        <v>0</v>
      </c>
      <c r="K1694" s="142">
        <f t="shared" si="21"/>
        <v>0</v>
      </c>
      <c r="L1694" s="142">
        <f t="shared" si="21"/>
        <v>4</v>
      </c>
      <c r="M1694" s="142">
        <f t="shared" si="21"/>
        <v>0</v>
      </c>
      <c r="N1694" s="142">
        <f t="shared" si="21"/>
        <v>0</v>
      </c>
      <c r="O1694" s="142">
        <f t="shared" si="21"/>
        <v>1</v>
      </c>
      <c r="P1694" s="142">
        <f t="shared" si="21"/>
        <v>0</v>
      </c>
      <c r="Q1694" s="142">
        <f t="shared" si="21"/>
        <v>2</v>
      </c>
      <c r="R1694" s="142">
        <f t="shared" si="21"/>
        <v>2</v>
      </c>
      <c r="S1694" s="142">
        <f t="shared" si="21"/>
        <v>0</v>
      </c>
      <c r="T1694" s="142">
        <f t="shared" si="21"/>
        <v>32</v>
      </c>
      <c r="U1694" s="142">
        <f t="shared" si="21"/>
        <v>2</v>
      </c>
      <c r="V1694" s="142">
        <f t="shared" si="21"/>
        <v>1</v>
      </c>
      <c r="W1694" s="142">
        <f t="shared" si="21"/>
        <v>4</v>
      </c>
      <c r="X1694" s="142">
        <f t="shared" si="21"/>
        <v>19</v>
      </c>
      <c r="Y1694" s="142">
        <f t="shared" si="21"/>
        <v>6</v>
      </c>
      <c r="Z1694" s="142">
        <f t="shared" si="21"/>
        <v>0</v>
      </c>
      <c r="AA1694" s="142">
        <f t="shared" si="21"/>
        <v>0</v>
      </c>
      <c r="AB1694" s="142">
        <f t="shared" si="21"/>
        <v>3</v>
      </c>
      <c r="AC1694" s="142">
        <f t="shared" si="21"/>
        <v>0</v>
      </c>
      <c r="AD1694" s="142">
        <f t="shared" si="21"/>
        <v>1</v>
      </c>
      <c r="AE1694" s="142">
        <f t="shared" si="21"/>
        <v>0</v>
      </c>
      <c r="AF1694" s="142">
        <f t="shared" si="21"/>
        <v>0</v>
      </c>
      <c r="AG1694" s="142">
        <f t="shared" si="21"/>
        <v>1</v>
      </c>
      <c r="AH1694" s="142">
        <f t="shared" si="21"/>
        <v>13</v>
      </c>
      <c r="AI1694" s="142">
        <f t="shared" si="21"/>
        <v>0</v>
      </c>
      <c r="AJ1694" s="142">
        <f t="shared" si="21"/>
        <v>1</v>
      </c>
      <c r="AK1694" s="142">
        <f t="shared" si="21"/>
        <v>38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3</v>
      </c>
      <c r="AQ1694" s="142">
        <f t="shared" si="21"/>
        <v>2</v>
      </c>
      <c r="AR1694" s="142">
        <f t="shared" si="21"/>
        <v>17</v>
      </c>
      <c r="AS1694" s="142">
        <f t="shared" si="21"/>
        <v>4</v>
      </c>
      <c r="AT1694" s="142">
        <f t="shared" si="21"/>
        <v>3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20</v>
      </c>
      <c r="F1695" s="142">
        <v>19</v>
      </c>
      <c r="G1695" s="142"/>
      <c r="H1695" s="142"/>
      <c r="I1695" s="142">
        <v>1</v>
      </c>
      <c r="J1695" s="142"/>
      <c r="K1695" s="142"/>
      <c r="L1695" s="142"/>
      <c r="M1695" s="142"/>
      <c r="N1695" s="142"/>
      <c r="O1695" s="142">
        <v>1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3</v>
      </c>
      <c r="AC1695" s="142"/>
      <c r="AD1695" s="142"/>
      <c r="AE1695" s="142"/>
      <c r="AF1695" s="142"/>
      <c r="AG1695" s="142">
        <v>1</v>
      </c>
      <c r="AH1695" s="142">
        <v>8</v>
      </c>
      <c r="AI1695" s="142"/>
      <c r="AJ1695" s="142"/>
      <c r="AK1695" s="142">
        <v>7</v>
      </c>
      <c r="AL1695" s="142"/>
      <c r="AM1695" s="142"/>
      <c r="AN1695" s="142"/>
      <c r="AO1695" s="142"/>
      <c r="AP1695" s="142"/>
      <c r="AQ1695" s="142"/>
      <c r="AR1695" s="142">
        <v>3</v>
      </c>
      <c r="AS1695" s="142"/>
      <c r="AT1695" s="142"/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24</v>
      </c>
      <c r="F1696" s="142">
        <v>16</v>
      </c>
      <c r="G1696" s="142">
        <v>2</v>
      </c>
      <c r="H1696" s="142"/>
      <c r="I1696" s="142">
        <v>6</v>
      </c>
      <c r="J1696" s="142"/>
      <c r="K1696" s="142"/>
      <c r="L1696" s="142">
        <v>4</v>
      </c>
      <c r="M1696" s="142"/>
      <c r="N1696" s="142"/>
      <c r="O1696" s="142"/>
      <c r="P1696" s="142"/>
      <c r="Q1696" s="142"/>
      <c r="R1696" s="142">
        <v>2</v>
      </c>
      <c r="S1696" s="142"/>
      <c r="T1696" s="142">
        <v>6</v>
      </c>
      <c r="U1696" s="142">
        <v>2</v>
      </c>
      <c r="V1696" s="142">
        <v>1</v>
      </c>
      <c r="W1696" s="142"/>
      <c r="X1696" s="142">
        <v>2</v>
      </c>
      <c r="Y1696" s="142">
        <v>1</v>
      </c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4</v>
      </c>
      <c r="AI1696" s="142"/>
      <c r="AJ1696" s="142">
        <v>1</v>
      </c>
      <c r="AK1696" s="142">
        <v>4</v>
      </c>
      <c r="AL1696" s="142"/>
      <c r="AM1696" s="142"/>
      <c r="AN1696" s="142"/>
      <c r="AO1696" s="142"/>
      <c r="AP1696" s="142">
        <v>2</v>
      </c>
      <c r="AQ1696" s="142"/>
      <c r="AR1696" s="142">
        <v>2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52</v>
      </c>
      <c r="F1697" s="142">
        <v>51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23</v>
      </c>
      <c r="U1697" s="142"/>
      <c r="V1697" s="142"/>
      <c r="W1697" s="142">
        <v>4</v>
      </c>
      <c r="X1697" s="142">
        <v>16</v>
      </c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27</v>
      </c>
      <c r="AL1697" s="142"/>
      <c r="AM1697" s="142"/>
      <c r="AN1697" s="142"/>
      <c r="AO1697" s="142"/>
      <c r="AP1697" s="142">
        <v>1</v>
      </c>
      <c r="AQ1697" s="142">
        <v>2</v>
      </c>
      <c r="AR1697" s="142">
        <v>11</v>
      </c>
      <c r="AS1697" s="142">
        <v>3</v>
      </c>
      <c r="AT1697" s="142">
        <v>2</v>
      </c>
      <c r="AU1697" s="142"/>
      <c r="AV1697" s="142"/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4</v>
      </c>
      <c r="F1698" s="142">
        <v>3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3</v>
      </c>
      <c r="U1698" s="142"/>
      <c r="V1698" s="142"/>
      <c r="W1698" s="142"/>
      <c r="X1698" s="142">
        <v>1</v>
      </c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17</v>
      </c>
      <c r="F1700" s="142">
        <v>15</v>
      </c>
      <c r="G1700" s="142"/>
      <c r="H1700" s="142"/>
      <c r="I1700" s="142">
        <v>2</v>
      </c>
      <c r="J1700" s="142"/>
      <c r="K1700" s="142"/>
      <c r="L1700" s="142">
        <v>1</v>
      </c>
      <c r="M1700" s="142"/>
      <c r="N1700" s="142"/>
      <c r="O1700" s="142"/>
      <c r="P1700" s="142"/>
      <c r="Q1700" s="142">
        <v>1</v>
      </c>
      <c r="R1700" s="142"/>
      <c r="S1700" s="142"/>
      <c r="T1700" s="142">
        <v>6</v>
      </c>
      <c r="U1700" s="142">
        <v>1</v>
      </c>
      <c r="V1700" s="142"/>
      <c r="W1700" s="142">
        <v>1</v>
      </c>
      <c r="X1700" s="142">
        <v>4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5</v>
      </c>
      <c r="AL1700" s="142"/>
      <c r="AM1700" s="142"/>
      <c r="AN1700" s="142"/>
      <c r="AO1700" s="142"/>
      <c r="AP1700" s="142">
        <v>1</v>
      </c>
      <c r="AQ1700" s="142">
        <v>1</v>
      </c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>
        <v>1</v>
      </c>
      <c r="F1704" s="142">
        <v>1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>
        <v>1</v>
      </c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>
        <v>1</v>
      </c>
      <c r="AS1704" s="142"/>
      <c r="AT1704" s="142">
        <v>1</v>
      </c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2555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/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2555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2558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&amp;LFC56ED62&amp;C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>
        <v>10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&amp;LFC56ED62&amp;C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14"/>
  <sheetViews>
    <sheetView view="pageBreakPreview" zoomScale="90" zoomScaleSheetLayoutView="90" workbookViewId="0" topLeftCell="A1">
      <pane xSplit="4" ySplit="11" topLeftCell="E87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5</v>
      </c>
      <c r="F44" s="137">
        <f t="shared" si="2"/>
        <v>5</v>
      </c>
      <c r="G44" s="137">
        <f t="shared" si="2"/>
        <v>0</v>
      </c>
      <c r="H44" s="137">
        <f t="shared" si="2"/>
        <v>2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2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1</v>
      </c>
      <c r="Q44" s="137">
        <f t="shared" si="2"/>
        <v>0</v>
      </c>
      <c r="R44" s="137">
        <f t="shared" si="2"/>
        <v>3</v>
      </c>
      <c r="S44" s="137">
        <f t="shared" si="2"/>
        <v>1</v>
      </c>
      <c r="T44" s="137">
        <f t="shared" si="2"/>
        <v>0</v>
      </c>
      <c r="U44" s="137">
        <f t="shared" si="2"/>
        <v>1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0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4</v>
      </c>
      <c r="AL44" s="137">
        <f t="shared" si="3"/>
        <v>0</v>
      </c>
      <c r="AM44" s="137">
        <f t="shared" si="3"/>
        <v>0</v>
      </c>
      <c r="AN44" s="137">
        <f t="shared" si="3"/>
        <v>0</v>
      </c>
      <c r="AO44" s="137">
        <f t="shared" si="3"/>
        <v>2</v>
      </c>
      <c r="AP44" s="137">
        <f t="shared" si="3"/>
        <v>0</v>
      </c>
      <c r="AQ44" s="137">
        <f t="shared" si="3"/>
        <v>1</v>
      </c>
      <c r="AR44" s="137">
        <f t="shared" si="3"/>
        <v>0</v>
      </c>
      <c r="AS44" s="137">
        <f t="shared" si="3"/>
        <v>2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1</v>
      </c>
      <c r="AX44" s="137">
        <f t="shared" si="3"/>
        <v>1</v>
      </c>
      <c r="AY44" s="137">
        <f t="shared" si="3"/>
        <v>0</v>
      </c>
      <c r="AZ44" s="137">
        <f t="shared" si="3"/>
        <v>0</v>
      </c>
      <c r="BA44" s="137">
        <f t="shared" si="3"/>
        <v>0</v>
      </c>
      <c r="BB44" s="137">
        <f t="shared" si="3"/>
        <v>0</v>
      </c>
      <c r="BC44" s="137">
        <f t="shared" si="3"/>
        <v>0</v>
      </c>
      <c r="BD44" s="137">
        <f t="shared" si="3"/>
        <v>0</v>
      </c>
      <c r="BE44" s="137">
        <f t="shared" si="3"/>
        <v>0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0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>
        <v>1</v>
      </c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>
      <c r="A49" s="109">
        <v>37</v>
      </c>
      <c r="B49" s="101">
        <v>118</v>
      </c>
      <c r="C49" s="63" t="s">
        <v>258</v>
      </c>
      <c r="D49" s="56"/>
      <c r="E49" s="137">
        <v>1</v>
      </c>
      <c r="F49" s="137">
        <v>1</v>
      </c>
      <c r="G49" s="137"/>
      <c r="H49" s="137">
        <v>1</v>
      </c>
      <c r="I49" s="137"/>
      <c r="J49" s="137"/>
      <c r="K49" s="137"/>
      <c r="L49" s="137">
        <v>1</v>
      </c>
      <c r="M49" s="137"/>
      <c r="N49" s="137"/>
      <c r="O49" s="137"/>
      <c r="P49" s="137"/>
      <c r="Q49" s="137"/>
      <c r="R49" s="137">
        <v>1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1</v>
      </c>
      <c r="AL49" s="137"/>
      <c r="AM49" s="137"/>
      <c r="AN49" s="137"/>
      <c r="AO49" s="137"/>
      <c r="AP49" s="137"/>
      <c r="AQ49" s="137"/>
      <c r="AR49" s="137"/>
      <c r="AS49" s="137">
        <v>1</v>
      </c>
      <c r="AT49" s="137"/>
      <c r="AU49" s="137"/>
      <c r="AV49" s="137"/>
      <c r="AW49" s="137">
        <v>1</v>
      </c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>
        <v>1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>
        <v>1</v>
      </c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1</v>
      </c>
      <c r="S61" s="137"/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>
        <v>1</v>
      </c>
      <c r="AP61" s="137"/>
      <c r="AQ61" s="137"/>
      <c r="AR61" s="137"/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0</v>
      </c>
      <c r="F154" s="137">
        <f t="shared" si="8"/>
        <v>0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0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0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53</v>
      </c>
      <c r="F238" s="137">
        <f t="shared" si="10"/>
        <v>53</v>
      </c>
      <c r="G238" s="137">
        <f t="shared" si="10"/>
        <v>0</v>
      </c>
      <c r="H238" s="137">
        <f t="shared" si="10"/>
        <v>7</v>
      </c>
      <c r="I238" s="137">
        <f t="shared" si="10"/>
        <v>6</v>
      </c>
      <c r="J238" s="137">
        <f t="shared" si="10"/>
        <v>1</v>
      </c>
      <c r="K238" s="137">
        <f t="shared" si="10"/>
        <v>0</v>
      </c>
      <c r="L238" s="137">
        <f t="shared" si="10"/>
        <v>3</v>
      </c>
      <c r="M238" s="137">
        <f t="shared" si="10"/>
        <v>0</v>
      </c>
      <c r="N238" s="137">
        <f t="shared" si="10"/>
        <v>0</v>
      </c>
      <c r="O238" s="137">
        <f t="shared" si="10"/>
        <v>0</v>
      </c>
      <c r="P238" s="137">
        <f t="shared" si="10"/>
        <v>6</v>
      </c>
      <c r="Q238" s="137">
        <f t="shared" si="10"/>
        <v>13</v>
      </c>
      <c r="R238" s="137">
        <f t="shared" si="10"/>
        <v>29</v>
      </c>
      <c r="S238" s="137">
        <f t="shared" si="10"/>
        <v>4</v>
      </c>
      <c r="T238" s="137">
        <f t="shared" si="10"/>
        <v>1</v>
      </c>
      <c r="U238" s="137">
        <f t="shared" si="10"/>
        <v>2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2</v>
      </c>
      <c r="AE238" s="137">
        <f t="shared" si="10"/>
        <v>0</v>
      </c>
      <c r="AF238" s="137">
        <f t="shared" si="10"/>
        <v>0</v>
      </c>
      <c r="AG238" s="137">
        <f t="shared" si="10"/>
        <v>0</v>
      </c>
      <c r="AH238" s="137">
        <f t="shared" si="10"/>
        <v>0</v>
      </c>
      <c r="AI238" s="137">
        <f t="shared" si="10"/>
        <v>1</v>
      </c>
      <c r="AJ238" s="137">
        <f t="shared" si="10"/>
        <v>0</v>
      </c>
      <c r="AK238" s="137">
        <f aca="true" t="shared" si="11" ref="AK238:BP238">SUM(AK239:AK284)</f>
        <v>48</v>
      </c>
      <c r="AL238" s="137">
        <f t="shared" si="11"/>
        <v>19</v>
      </c>
      <c r="AM238" s="137">
        <f t="shared" si="11"/>
        <v>0</v>
      </c>
      <c r="AN238" s="137">
        <f t="shared" si="11"/>
        <v>0</v>
      </c>
      <c r="AO238" s="137">
        <f t="shared" si="11"/>
        <v>1</v>
      </c>
      <c r="AP238" s="137">
        <f t="shared" si="11"/>
        <v>4</v>
      </c>
      <c r="AQ238" s="137">
        <f t="shared" si="11"/>
        <v>7</v>
      </c>
      <c r="AR238" s="137">
        <f t="shared" si="11"/>
        <v>10</v>
      </c>
      <c r="AS238" s="137">
        <f t="shared" si="11"/>
        <v>31</v>
      </c>
      <c r="AT238" s="137">
        <f t="shared" si="11"/>
        <v>0</v>
      </c>
      <c r="AU238" s="137">
        <f t="shared" si="11"/>
        <v>0</v>
      </c>
      <c r="AV238" s="137">
        <f t="shared" si="11"/>
        <v>0</v>
      </c>
      <c r="AW238" s="137">
        <f t="shared" si="11"/>
        <v>3</v>
      </c>
      <c r="AX238" s="137">
        <f t="shared" si="11"/>
        <v>1</v>
      </c>
      <c r="AY238" s="137">
        <f t="shared" si="11"/>
        <v>20</v>
      </c>
      <c r="AZ238" s="137">
        <f t="shared" si="11"/>
        <v>12</v>
      </c>
      <c r="BA238" s="137">
        <f t="shared" si="11"/>
        <v>2</v>
      </c>
      <c r="BB238" s="137">
        <f t="shared" si="11"/>
        <v>6</v>
      </c>
      <c r="BC238" s="137">
        <f t="shared" si="11"/>
        <v>3</v>
      </c>
      <c r="BD238" s="137">
        <f t="shared" si="11"/>
        <v>0</v>
      </c>
      <c r="BE238" s="137">
        <f t="shared" si="11"/>
        <v>17</v>
      </c>
      <c r="BF238" s="137">
        <f t="shared" si="11"/>
        <v>0</v>
      </c>
      <c r="BG238" s="137">
        <f t="shared" si="11"/>
        <v>0</v>
      </c>
      <c r="BH238" s="137">
        <f t="shared" si="11"/>
        <v>0</v>
      </c>
      <c r="BI238" s="137">
        <f t="shared" si="11"/>
        <v>0</v>
      </c>
      <c r="BJ238" s="137">
        <f t="shared" si="11"/>
        <v>13</v>
      </c>
      <c r="BK238" s="137">
        <f t="shared" si="11"/>
        <v>1</v>
      </c>
      <c r="BL238" s="137">
        <f t="shared" si="11"/>
        <v>1</v>
      </c>
      <c r="BM238" s="137">
        <f t="shared" si="11"/>
        <v>0</v>
      </c>
      <c r="BN238" s="137">
        <f t="shared" si="11"/>
        <v>0</v>
      </c>
      <c r="BO238" s="137">
        <f t="shared" si="11"/>
        <v>5</v>
      </c>
      <c r="BP238" s="137">
        <f t="shared" si="11"/>
        <v>4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3</v>
      </c>
      <c r="AM240" s="137"/>
      <c r="AN240" s="137"/>
      <c r="AO240" s="137"/>
      <c r="AP240" s="137"/>
      <c r="AQ240" s="137"/>
      <c r="AR240" s="137">
        <v>2</v>
      </c>
      <c r="AS240" s="137">
        <v>2</v>
      </c>
      <c r="AT240" s="137"/>
      <c r="AU240" s="137"/>
      <c r="AV240" s="137"/>
      <c r="AW240" s="137">
        <v>1</v>
      </c>
      <c r="AX240" s="137"/>
      <c r="AY240" s="137">
        <v>3</v>
      </c>
      <c r="AZ240" s="137">
        <v>2</v>
      </c>
      <c r="BA240" s="137"/>
      <c r="BB240" s="137">
        <v>1</v>
      </c>
      <c r="BC240" s="137"/>
      <c r="BD240" s="137"/>
      <c r="BE240" s="137">
        <v>3</v>
      </c>
      <c r="BF240" s="137"/>
      <c r="BG240" s="137"/>
      <c r="BH240" s="137"/>
      <c r="BI240" s="137"/>
      <c r="BJ240" s="137">
        <v>2</v>
      </c>
      <c r="BK240" s="137"/>
      <c r="BL240" s="137"/>
      <c r="BM240" s="137"/>
      <c r="BN240" s="137"/>
      <c r="BO240" s="137">
        <v>1</v>
      </c>
      <c r="BP240" s="137">
        <v>1</v>
      </c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>
        <v>1</v>
      </c>
      <c r="J241" s="137"/>
      <c r="K241" s="137"/>
      <c r="L241" s="137">
        <v>1</v>
      </c>
      <c r="M241" s="137"/>
      <c r="N241" s="137"/>
      <c r="O241" s="137"/>
      <c r="P241" s="137"/>
      <c r="Q241" s="137">
        <v>1</v>
      </c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2</v>
      </c>
      <c r="AM241" s="137"/>
      <c r="AN241" s="137"/>
      <c r="AO241" s="137"/>
      <c r="AP241" s="137"/>
      <c r="AQ241" s="137"/>
      <c r="AR241" s="137"/>
      <c r="AS241" s="137">
        <v>3</v>
      </c>
      <c r="AT241" s="137"/>
      <c r="AU241" s="137"/>
      <c r="AV241" s="137"/>
      <c r="AW241" s="137">
        <v>1</v>
      </c>
      <c r="AX241" s="137"/>
      <c r="AY241" s="137">
        <v>2</v>
      </c>
      <c r="AZ241" s="137"/>
      <c r="BA241" s="137">
        <v>1</v>
      </c>
      <c r="BB241" s="137">
        <v>1</v>
      </c>
      <c r="BC241" s="137"/>
      <c r="BD241" s="137"/>
      <c r="BE241" s="137">
        <v>2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33</v>
      </c>
      <c r="F242" s="137">
        <v>33</v>
      </c>
      <c r="G242" s="137"/>
      <c r="H242" s="137">
        <v>7</v>
      </c>
      <c r="I242" s="137">
        <v>2</v>
      </c>
      <c r="J242" s="137"/>
      <c r="K242" s="137"/>
      <c r="L242" s="137">
        <v>1</v>
      </c>
      <c r="M242" s="137"/>
      <c r="N242" s="137"/>
      <c r="O242" s="137"/>
      <c r="P242" s="137">
        <v>4</v>
      </c>
      <c r="Q242" s="137">
        <v>9</v>
      </c>
      <c r="R242" s="137">
        <v>17</v>
      </c>
      <c r="S242" s="137">
        <v>2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>
        <v>1</v>
      </c>
      <c r="AE242" s="137"/>
      <c r="AF242" s="137"/>
      <c r="AG242" s="137"/>
      <c r="AH242" s="137"/>
      <c r="AI242" s="137">
        <v>1</v>
      </c>
      <c r="AJ242" s="137"/>
      <c r="AK242" s="137">
        <v>30</v>
      </c>
      <c r="AL242" s="137">
        <v>11</v>
      </c>
      <c r="AM242" s="137"/>
      <c r="AN242" s="137"/>
      <c r="AO242" s="137"/>
      <c r="AP242" s="137">
        <v>3</v>
      </c>
      <c r="AQ242" s="137">
        <v>4</v>
      </c>
      <c r="AR242" s="137">
        <v>6</v>
      </c>
      <c r="AS242" s="137">
        <v>20</v>
      </c>
      <c r="AT242" s="137"/>
      <c r="AU242" s="137"/>
      <c r="AV242" s="137"/>
      <c r="AW242" s="137">
        <v>1</v>
      </c>
      <c r="AX242" s="137"/>
      <c r="AY242" s="137">
        <v>12</v>
      </c>
      <c r="AZ242" s="137">
        <v>8</v>
      </c>
      <c r="BA242" s="137"/>
      <c r="BB242" s="137">
        <v>4</v>
      </c>
      <c r="BC242" s="137">
        <v>2</v>
      </c>
      <c r="BD242" s="137"/>
      <c r="BE242" s="137">
        <v>10</v>
      </c>
      <c r="BF242" s="137"/>
      <c r="BG242" s="137"/>
      <c r="BH242" s="137"/>
      <c r="BI242" s="137"/>
      <c r="BJ242" s="137">
        <v>8</v>
      </c>
      <c r="BK242" s="137">
        <v>1</v>
      </c>
      <c r="BL242" s="137">
        <v>1</v>
      </c>
      <c r="BM242" s="137"/>
      <c r="BN242" s="137"/>
      <c r="BO242" s="137">
        <v>3</v>
      </c>
      <c r="BP242" s="137">
        <v>3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>
        <v>1</v>
      </c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>
        <v>1</v>
      </c>
      <c r="AZ244" s="137">
        <v>1</v>
      </c>
      <c r="BA244" s="137"/>
      <c r="BB244" s="137"/>
      <c r="BC244" s="137">
        <v>1</v>
      </c>
      <c r="BD244" s="137"/>
      <c r="BE244" s="137"/>
      <c r="BF244" s="137"/>
      <c r="BG244" s="137"/>
      <c r="BH244" s="137"/>
      <c r="BI244" s="137"/>
      <c r="BJ244" s="137">
        <v>1</v>
      </c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/>
      <c r="P245" s="137"/>
      <c r="Q245" s="137"/>
      <c r="R245" s="137">
        <v>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1</v>
      </c>
      <c r="AM245" s="137"/>
      <c r="AN245" s="137"/>
      <c r="AO245" s="137"/>
      <c r="AP245" s="137"/>
      <c r="AQ245" s="137">
        <v>1</v>
      </c>
      <c r="AR245" s="137"/>
      <c r="AS245" s="137">
        <v>1</v>
      </c>
      <c r="AT245" s="137"/>
      <c r="AU245" s="137"/>
      <c r="AV245" s="137"/>
      <c r="AW245" s="137"/>
      <c r="AX245" s="137"/>
      <c r="AY245" s="137">
        <v>1</v>
      </c>
      <c r="AZ245" s="137"/>
      <c r="BA245" s="137">
        <v>1</v>
      </c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1</v>
      </c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>
        <v>1</v>
      </c>
      <c r="M249" s="137"/>
      <c r="N249" s="137"/>
      <c r="O249" s="137"/>
      <c r="P249" s="137">
        <v>1</v>
      </c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/>
      <c r="J252" s="137">
        <v>1</v>
      </c>
      <c r="K252" s="137"/>
      <c r="L252" s="137"/>
      <c r="M252" s="137"/>
      <c r="N252" s="137"/>
      <c r="O252" s="137"/>
      <c r="P252" s="137"/>
      <c r="Q252" s="137"/>
      <c r="R252" s="137">
        <v>1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>
        <v>2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>
        <v>1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>
        <v>1</v>
      </c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>
        <v>1</v>
      </c>
      <c r="AP260" s="137">
        <v>1</v>
      </c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2</v>
      </c>
      <c r="F261" s="137">
        <v>2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>
        <v>1</v>
      </c>
      <c r="Q261" s="137"/>
      <c r="R261" s="137"/>
      <c r="S261" s="137">
        <v>1</v>
      </c>
      <c r="T261" s="137"/>
      <c r="U261" s="137">
        <v>1</v>
      </c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/>
      <c r="AS261" s="137">
        <v>2</v>
      </c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5</v>
      </c>
      <c r="F466" s="137">
        <f t="shared" si="16"/>
        <v>5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1</v>
      </c>
      <c r="Q466" s="137">
        <f t="shared" si="16"/>
        <v>0</v>
      </c>
      <c r="R466" s="137">
        <f t="shared" si="16"/>
        <v>3</v>
      </c>
      <c r="S466" s="137">
        <f t="shared" si="16"/>
        <v>1</v>
      </c>
      <c r="T466" s="137">
        <f t="shared" si="16"/>
        <v>0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5</v>
      </c>
      <c r="AL466" s="137">
        <f t="shared" si="17"/>
        <v>2</v>
      </c>
      <c r="AM466" s="137">
        <f t="shared" si="17"/>
        <v>0</v>
      </c>
      <c r="AN466" s="137">
        <f t="shared" si="17"/>
        <v>0</v>
      </c>
      <c r="AO466" s="137">
        <f t="shared" si="17"/>
        <v>1</v>
      </c>
      <c r="AP466" s="137">
        <f t="shared" si="17"/>
        <v>1</v>
      </c>
      <c r="AQ466" s="137">
        <f t="shared" si="17"/>
        <v>1</v>
      </c>
      <c r="AR466" s="137">
        <f t="shared" si="17"/>
        <v>1</v>
      </c>
      <c r="AS466" s="137">
        <f t="shared" si="17"/>
        <v>1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2</v>
      </c>
      <c r="AZ466" s="137">
        <f t="shared" si="17"/>
        <v>0</v>
      </c>
      <c r="BA466" s="137">
        <f t="shared" si="17"/>
        <v>0</v>
      </c>
      <c r="BB466" s="137">
        <f t="shared" si="17"/>
        <v>2</v>
      </c>
      <c r="BC466" s="137">
        <f t="shared" si="17"/>
        <v>0</v>
      </c>
      <c r="BD466" s="137">
        <f t="shared" si="17"/>
        <v>0</v>
      </c>
      <c r="BE466" s="137">
        <f t="shared" si="17"/>
        <v>2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1</v>
      </c>
      <c r="BK466" s="137">
        <f t="shared" si="17"/>
        <v>1</v>
      </c>
      <c r="BL466" s="137">
        <f t="shared" si="17"/>
        <v>1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>
        <v>3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>
        <v>2</v>
      </c>
      <c r="AM508" s="137"/>
      <c r="AN508" s="137"/>
      <c r="AO508" s="137">
        <v>1</v>
      </c>
      <c r="AP508" s="137">
        <v>1</v>
      </c>
      <c r="AQ508" s="137">
        <v>1</v>
      </c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>
        <v>2</v>
      </c>
      <c r="AZ508" s="137"/>
      <c r="BA508" s="137"/>
      <c r="BB508" s="137">
        <v>2</v>
      </c>
      <c r="BC508" s="137"/>
      <c r="BD508" s="137"/>
      <c r="BE508" s="137">
        <v>2</v>
      </c>
      <c r="BF508" s="137"/>
      <c r="BG508" s="137"/>
      <c r="BH508" s="137"/>
      <c r="BI508" s="137"/>
      <c r="BJ508" s="137">
        <v>1</v>
      </c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3</v>
      </c>
      <c r="F548" s="137">
        <f t="shared" si="20"/>
        <v>3</v>
      </c>
      <c r="G548" s="137">
        <f t="shared" si="20"/>
        <v>0</v>
      </c>
      <c r="H548" s="137">
        <f t="shared" si="20"/>
        <v>0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1</v>
      </c>
      <c r="Q548" s="137">
        <f t="shared" si="20"/>
        <v>0</v>
      </c>
      <c r="R548" s="137">
        <f t="shared" si="20"/>
        <v>2</v>
      </c>
      <c r="S548" s="137">
        <f t="shared" si="20"/>
        <v>0</v>
      </c>
      <c r="T548" s="137">
        <f t="shared" si="20"/>
        <v>0</v>
      </c>
      <c r="U548" s="137">
        <f t="shared" si="20"/>
        <v>1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2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0</v>
      </c>
      <c r="AR548" s="137">
        <f t="shared" si="21"/>
        <v>1</v>
      </c>
      <c r="AS548" s="137">
        <f t="shared" si="21"/>
        <v>2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2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>
        <v>1</v>
      </c>
      <c r="AS576" s="137">
        <v>2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0</v>
      </c>
      <c r="F592" s="137">
        <f t="shared" si="22"/>
        <v>0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0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0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17</v>
      </c>
      <c r="F645" s="137">
        <f t="shared" si="24"/>
        <v>17</v>
      </c>
      <c r="G645" s="137">
        <f t="shared" si="24"/>
        <v>0</v>
      </c>
      <c r="H645" s="137">
        <f t="shared" si="24"/>
        <v>4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2</v>
      </c>
      <c r="Q645" s="137">
        <f t="shared" si="24"/>
        <v>1</v>
      </c>
      <c r="R645" s="137">
        <f t="shared" si="24"/>
        <v>14</v>
      </c>
      <c r="S645" s="137">
        <f t="shared" si="24"/>
        <v>0</v>
      </c>
      <c r="T645" s="137">
        <f t="shared" si="24"/>
        <v>0</v>
      </c>
      <c r="U645" s="137">
        <f t="shared" si="24"/>
        <v>3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2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0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12</v>
      </c>
      <c r="AL645" s="137">
        <f t="shared" si="25"/>
        <v>0</v>
      </c>
      <c r="AM645" s="137">
        <f t="shared" si="25"/>
        <v>0</v>
      </c>
      <c r="AN645" s="137">
        <f t="shared" si="25"/>
        <v>0</v>
      </c>
      <c r="AO645" s="137">
        <f t="shared" si="25"/>
        <v>0</v>
      </c>
      <c r="AP645" s="137">
        <f t="shared" si="25"/>
        <v>2</v>
      </c>
      <c r="AQ645" s="137">
        <f t="shared" si="25"/>
        <v>1</v>
      </c>
      <c r="AR645" s="137">
        <f t="shared" si="25"/>
        <v>8</v>
      </c>
      <c r="AS645" s="137">
        <f t="shared" si="25"/>
        <v>6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3</v>
      </c>
      <c r="AX645" s="137">
        <f t="shared" si="25"/>
        <v>0</v>
      </c>
      <c r="AY645" s="137">
        <f t="shared" si="25"/>
        <v>1</v>
      </c>
      <c r="AZ645" s="137">
        <f t="shared" si="25"/>
        <v>1</v>
      </c>
      <c r="BA645" s="137">
        <f t="shared" si="25"/>
        <v>0</v>
      </c>
      <c r="BB645" s="137">
        <f t="shared" si="25"/>
        <v>0</v>
      </c>
      <c r="BC645" s="137">
        <f t="shared" si="25"/>
        <v>0</v>
      </c>
      <c r="BD645" s="137">
        <f t="shared" si="25"/>
        <v>0</v>
      </c>
      <c r="BE645" s="137">
        <f t="shared" si="25"/>
        <v>1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1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17</v>
      </c>
      <c r="F646" s="137">
        <f t="shared" si="26"/>
        <v>17</v>
      </c>
      <c r="G646" s="137">
        <f t="shared" si="26"/>
        <v>0</v>
      </c>
      <c r="H646" s="137">
        <f t="shared" si="26"/>
        <v>4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2</v>
      </c>
      <c r="Q646" s="137">
        <f t="shared" si="26"/>
        <v>1</v>
      </c>
      <c r="R646" s="137">
        <f t="shared" si="26"/>
        <v>14</v>
      </c>
      <c r="S646" s="137">
        <f t="shared" si="26"/>
        <v>0</v>
      </c>
      <c r="T646" s="137">
        <f t="shared" si="26"/>
        <v>0</v>
      </c>
      <c r="U646" s="137">
        <f t="shared" si="26"/>
        <v>3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2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0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12</v>
      </c>
      <c r="AL646" s="137">
        <f t="shared" si="27"/>
        <v>0</v>
      </c>
      <c r="AM646" s="137">
        <f t="shared" si="27"/>
        <v>0</v>
      </c>
      <c r="AN646" s="137">
        <f t="shared" si="27"/>
        <v>0</v>
      </c>
      <c r="AO646" s="137">
        <f t="shared" si="27"/>
        <v>0</v>
      </c>
      <c r="AP646" s="137">
        <f t="shared" si="27"/>
        <v>2</v>
      </c>
      <c r="AQ646" s="137">
        <f t="shared" si="27"/>
        <v>1</v>
      </c>
      <c r="AR646" s="137">
        <f t="shared" si="27"/>
        <v>8</v>
      </c>
      <c r="AS646" s="137">
        <f t="shared" si="27"/>
        <v>6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3</v>
      </c>
      <c r="AX646" s="137">
        <f t="shared" si="27"/>
        <v>0</v>
      </c>
      <c r="AY646" s="137">
        <f t="shared" si="27"/>
        <v>1</v>
      </c>
      <c r="AZ646" s="137">
        <f t="shared" si="27"/>
        <v>1</v>
      </c>
      <c r="BA646" s="137">
        <f t="shared" si="27"/>
        <v>0</v>
      </c>
      <c r="BB646" s="137">
        <f t="shared" si="27"/>
        <v>0</v>
      </c>
      <c r="BC646" s="137">
        <f t="shared" si="27"/>
        <v>0</v>
      </c>
      <c r="BD646" s="137">
        <f t="shared" si="27"/>
        <v>0</v>
      </c>
      <c r="BE646" s="137">
        <f t="shared" si="27"/>
        <v>1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1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>
        <v>1</v>
      </c>
      <c r="I654" s="137"/>
      <c r="J654" s="137"/>
      <c r="K654" s="137"/>
      <c r="L654" s="137"/>
      <c r="M654" s="137"/>
      <c r="N654" s="137"/>
      <c r="O654" s="137"/>
      <c r="P654" s="137">
        <v>1</v>
      </c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/>
      <c r="AR654" s="137"/>
      <c r="AS654" s="137">
        <v>1</v>
      </c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>
        <v>2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12</v>
      </c>
      <c r="S658" s="137"/>
      <c r="T658" s="137"/>
      <c r="U658" s="137">
        <v>2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10</v>
      </c>
      <c r="AL658" s="137"/>
      <c r="AM658" s="137"/>
      <c r="AN658" s="137"/>
      <c r="AO658" s="137"/>
      <c r="AP658" s="137">
        <v>2</v>
      </c>
      <c r="AQ658" s="137">
        <v>1</v>
      </c>
      <c r="AR658" s="137">
        <v>5</v>
      </c>
      <c r="AS658" s="137">
        <v>5</v>
      </c>
      <c r="AT658" s="137"/>
      <c r="AU658" s="137"/>
      <c r="AV658" s="137"/>
      <c r="AW658" s="137">
        <v>3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/>
      <c r="T659" s="137"/>
      <c r="U659" s="137">
        <v>1</v>
      </c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2</v>
      </c>
      <c r="AS659" s="137"/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>
        <v>1</v>
      </c>
      <c r="BF659" s="137"/>
      <c r="BG659" s="137"/>
      <c r="BH659" s="137"/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</v>
      </c>
      <c r="F710" s="137">
        <f t="shared" si="28"/>
        <v>1</v>
      </c>
      <c r="G710" s="137">
        <f t="shared" si="28"/>
        <v>0</v>
      </c>
      <c r="H710" s="137">
        <f t="shared" si="28"/>
        <v>0</v>
      </c>
      <c r="I710" s="137">
        <f t="shared" si="28"/>
        <v>1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1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1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1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1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>
        <v>1</v>
      </c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>
        <v>1</v>
      </c>
      <c r="AT719" s="137"/>
      <c r="AU719" s="137"/>
      <c r="AV719" s="137"/>
      <c r="AW719" s="137">
        <v>1</v>
      </c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2</v>
      </c>
      <c r="F736" s="137">
        <f t="shared" si="30"/>
        <v>2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1</v>
      </c>
      <c r="Q736" s="137">
        <f t="shared" si="30"/>
        <v>0</v>
      </c>
      <c r="R736" s="137">
        <f t="shared" si="30"/>
        <v>1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2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0</v>
      </c>
      <c r="AP736" s="137">
        <f t="shared" si="31"/>
        <v>0</v>
      </c>
      <c r="AQ736" s="137">
        <f t="shared" si="31"/>
        <v>0</v>
      </c>
      <c r="AR736" s="137">
        <f t="shared" si="31"/>
        <v>0</v>
      </c>
      <c r="AS736" s="137">
        <f t="shared" si="31"/>
        <v>2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1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>
        <v>1</v>
      </c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/>
      <c r="AP785" s="137"/>
      <c r="AQ785" s="137"/>
      <c r="AR785" s="137"/>
      <c r="AS785" s="137">
        <v>1</v>
      </c>
      <c r="AT785" s="137"/>
      <c r="AU785" s="137"/>
      <c r="AV785" s="137"/>
      <c r="AW785" s="137">
        <v>1</v>
      </c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3</v>
      </c>
      <c r="F818" s="137">
        <f t="shared" si="34"/>
        <v>3</v>
      </c>
      <c r="G818" s="137">
        <f t="shared" si="34"/>
        <v>0</v>
      </c>
      <c r="H818" s="137">
        <f t="shared" si="34"/>
        <v>2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2</v>
      </c>
      <c r="S818" s="137">
        <f t="shared" si="34"/>
        <v>1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3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2</v>
      </c>
      <c r="AP818" s="137">
        <f t="shared" si="35"/>
        <v>0</v>
      </c>
      <c r="AQ818" s="137">
        <f t="shared" si="35"/>
        <v>0</v>
      </c>
      <c r="AR818" s="137">
        <f t="shared" si="35"/>
        <v>1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>
        <v>1</v>
      </c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/>
      <c r="W842" s="137"/>
      <c r="X842" s="137"/>
      <c r="Y842" s="137">
        <v>2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2</v>
      </c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>
        <v>1</v>
      </c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>
        <v>1</v>
      </c>
      <c r="T872" s="137"/>
      <c r="U872" s="137"/>
      <c r="V872" s="137"/>
      <c r="W872" s="137"/>
      <c r="X872" s="137"/>
      <c r="Y872" s="137">
        <v>1</v>
      </c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>
        <v>1</v>
      </c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0</v>
      </c>
      <c r="F879" s="137">
        <f t="shared" si="36"/>
        <v>0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0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0</v>
      </c>
      <c r="AL879" s="137">
        <f t="shared" si="37"/>
        <v>0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0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0</v>
      </c>
      <c r="AZ879" s="137">
        <f t="shared" si="37"/>
        <v>0</v>
      </c>
      <c r="BA879" s="137">
        <f t="shared" si="37"/>
        <v>0</v>
      </c>
      <c r="BB879" s="137">
        <f t="shared" si="37"/>
        <v>0</v>
      </c>
      <c r="BC879" s="137">
        <f t="shared" si="37"/>
        <v>0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0</v>
      </c>
      <c r="F945" s="137">
        <f t="shared" si="38"/>
        <v>0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0</v>
      </c>
      <c r="AP945" s="137">
        <f t="shared" si="39"/>
        <v>0</v>
      </c>
      <c r="AQ945" s="137">
        <f t="shared" si="39"/>
        <v>0</v>
      </c>
      <c r="AR945" s="137">
        <f t="shared" si="39"/>
        <v>0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89</v>
      </c>
      <c r="F1694" s="142">
        <f t="shared" si="42"/>
        <v>89</v>
      </c>
      <c r="G1694" s="142">
        <f t="shared" si="42"/>
        <v>0</v>
      </c>
      <c r="H1694" s="142">
        <f t="shared" si="42"/>
        <v>15</v>
      </c>
      <c r="I1694" s="142">
        <f t="shared" si="42"/>
        <v>7</v>
      </c>
      <c r="J1694" s="142">
        <f t="shared" si="42"/>
        <v>1</v>
      </c>
      <c r="K1694" s="142">
        <f t="shared" si="42"/>
        <v>0</v>
      </c>
      <c r="L1694" s="142">
        <f t="shared" si="42"/>
        <v>5</v>
      </c>
      <c r="M1694" s="142">
        <f t="shared" si="42"/>
        <v>0</v>
      </c>
      <c r="N1694" s="142">
        <f t="shared" si="42"/>
        <v>0</v>
      </c>
      <c r="O1694" s="142">
        <f t="shared" si="42"/>
        <v>0</v>
      </c>
      <c r="P1694" s="142">
        <f t="shared" si="42"/>
        <v>12</v>
      </c>
      <c r="Q1694" s="142">
        <f t="shared" si="42"/>
        <v>14</v>
      </c>
      <c r="R1694" s="142">
        <f t="shared" si="42"/>
        <v>55</v>
      </c>
      <c r="S1694" s="142">
        <f t="shared" si="42"/>
        <v>7</v>
      </c>
      <c r="T1694" s="142">
        <f t="shared" si="42"/>
        <v>1</v>
      </c>
      <c r="U1694" s="142">
        <f t="shared" si="42"/>
        <v>7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3</v>
      </c>
      <c r="Z1694" s="142">
        <f t="shared" si="42"/>
        <v>2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2</v>
      </c>
      <c r="AE1694" s="142">
        <f t="shared" si="42"/>
        <v>0</v>
      </c>
      <c r="AF1694" s="142">
        <f t="shared" si="42"/>
        <v>0</v>
      </c>
      <c r="AG1694" s="142">
        <f t="shared" si="42"/>
        <v>0</v>
      </c>
      <c r="AH1694" s="142">
        <f t="shared" si="42"/>
        <v>0</v>
      </c>
      <c r="AI1694" s="142">
        <f t="shared" si="42"/>
        <v>1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74</v>
      </c>
      <c r="AL1694" s="142">
        <f t="shared" si="43"/>
        <v>21</v>
      </c>
      <c r="AM1694" s="142">
        <f t="shared" si="43"/>
        <v>0</v>
      </c>
      <c r="AN1694" s="142">
        <f t="shared" si="43"/>
        <v>0</v>
      </c>
      <c r="AO1694" s="142">
        <f t="shared" si="43"/>
        <v>6</v>
      </c>
      <c r="AP1694" s="142">
        <f t="shared" si="43"/>
        <v>7</v>
      </c>
      <c r="AQ1694" s="142">
        <f t="shared" si="43"/>
        <v>10</v>
      </c>
      <c r="AR1694" s="142">
        <f t="shared" si="43"/>
        <v>21</v>
      </c>
      <c r="AS1694" s="142">
        <f t="shared" si="43"/>
        <v>45</v>
      </c>
      <c r="AT1694" s="142">
        <f t="shared" si="43"/>
        <v>0</v>
      </c>
      <c r="AU1694" s="142">
        <f t="shared" si="43"/>
        <v>0</v>
      </c>
      <c r="AV1694" s="142">
        <f t="shared" si="43"/>
        <v>0</v>
      </c>
      <c r="AW1694" s="142">
        <f t="shared" si="43"/>
        <v>9</v>
      </c>
      <c r="AX1694" s="142">
        <f t="shared" si="43"/>
        <v>2</v>
      </c>
      <c r="AY1694" s="142">
        <f t="shared" si="43"/>
        <v>23</v>
      </c>
      <c r="AZ1694" s="142">
        <f t="shared" si="43"/>
        <v>13</v>
      </c>
      <c r="BA1694" s="142">
        <f t="shared" si="43"/>
        <v>2</v>
      </c>
      <c r="BB1694" s="142">
        <f t="shared" si="43"/>
        <v>8</v>
      </c>
      <c r="BC1694" s="142">
        <f t="shared" si="43"/>
        <v>3</v>
      </c>
      <c r="BD1694" s="142">
        <f t="shared" si="43"/>
        <v>0</v>
      </c>
      <c r="BE1694" s="142">
        <f t="shared" si="43"/>
        <v>20</v>
      </c>
      <c r="BF1694" s="142">
        <f t="shared" si="43"/>
        <v>0</v>
      </c>
      <c r="BG1694" s="142">
        <f t="shared" si="43"/>
        <v>0</v>
      </c>
      <c r="BH1694" s="142">
        <f t="shared" si="43"/>
        <v>0</v>
      </c>
      <c r="BI1694" s="142">
        <f t="shared" si="43"/>
        <v>0</v>
      </c>
      <c r="BJ1694" s="142">
        <f t="shared" si="43"/>
        <v>15</v>
      </c>
      <c r="BK1694" s="142">
        <f t="shared" si="43"/>
        <v>2</v>
      </c>
      <c r="BL1694" s="142">
        <f t="shared" si="43"/>
        <v>2</v>
      </c>
      <c r="BM1694" s="142">
        <f t="shared" si="43"/>
        <v>0</v>
      </c>
      <c r="BN1694" s="142">
        <f t="shared" si="43"/>
        <v>0</v>
      </c>
      <c r="BO1694" s="142">
        <f t="shared" si="43"/>
        <v>5</v>
      </c>
      <c r="BP1694" s="142">
        <f t="shared" si="43"/>
        <v>4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19</v>
      </c>
      <c r="F1695" s="142">
        <v>19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/>
      <c r="P1695" s="142">
        <v>3</v>
      </c>
      <c r="Q1695" s="142"/>
      <c r="R1695" s="142">
        <v>16</v>
      </c>
      <c r="S1695" s="142"/>
      <c r="T1695" s="142"/>
      <c r="U1695" s="142">
        <v>3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15</v>
      </c>
      <c r="AL1695" s="142"/>
      <c r="AM1695" s="142"/>
      <c r="AN1695" s="142"/>
      <c r="AO1695" s="142">
        <v>1</v>
      </c>
      <c r="AP1695" s="142">
        <v>2</v>
      </c>
      <c r="AQ1695" s="142">
        <v>1</v>
      </c>
      <c r="AR1695" s="142">
        <v>6</v>
      </c>
      <c r="AS1695" s="142">
        <v>9</v>
      </c>
      <c r="AT1695" s="142"/>
      <c r="AU1695" s="142"/>
      <c r="AV1695" s="142"/>
      <c r="AW1695" s="142">
        <v>3</v>
      </c>
      <c r="AX1695" s="142">
        <v>1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16</v>
      </c>
      <c r="F1696" s="142">
        <v>16</v>
      </c>
      <c r="G1696" s="142"/>
      <c r="H1696" s="142">
        <v>3</v>
      </c>
      <c r="I1696" s="142">
        <v>1</v>
      </c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4</v>
      </c>
      <c r="R1696" s="142">
        <v>8</v>
      </c>
      <c r="S1696" s="142">
        <v>3</v>
      </c>
      <c r="T1696" s="142"/>
      <c r="U1696" s="142">
        <v>2</v>
      </c>
      <c r="V1696" s="142"/>
      <c r="W1696" s="142"/>
      <c r="X1696" s="142"/>
      <c r="Y1696" s="142">
        <v>3</v>
      </c>
      <c r="Z1696" s="142">
        <v>1</v>
      </c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9</v>
      </c>
      <c r="AL1696" s="142">
        <v>4</v>
      </c>
      <c r="AM1696" s="142"/>
      <c r="AN1696" s="142"/>
      <c r="AO1696" s="142">
        <v>3</v>
      </c>
      <c r="AP1696" s="142">
        <v>1</v>
      </c>
      <c r="AQ1696" s="142"/>
      <c r="AR1696" s="142">
        <v>5</v>
      </c>
      <c r="AS1696" s="142">
        <v>7</v>
      </c>
      <c r="AT1696" s="142"/>
      <c r="AU1696" s="142"/>
      <c r="AV1696" s="142"/>
      <c r="AW1696" s="142">
        <v>3</v>
      </c>
      <c r="AX1696" s="142"/>
      <c r="AY1696" s="142">
        <v>5</v>
      </c>
      <c r="AZ1696" s="142">
        <v>4</v>
      </c>
      <c r="BA1696" s="142"/>
      <c r="BB1696" s="142">
        <v>1</v>
      </c>
      <c r="BC1696" s="142">
        <v>1</v>
      </c>
      <c r="BD1696" s="142"/>
      <c r="BE1696" s="142">
        <v>4</v>
      </c>
      <c r="BF1696" s="142"/>
      <c r="BG1696" s="142"/>
      <c r="BH1696" s="142"/>
      <c r="BI1696" s="142"/>
      <c r="BJ1696" s="142">
        <v>4</v>
      </c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51</v>
      </c>
      <c r="F1697" s="142">
        <v>51</v>
      </c>
      <c r="G1697" s="142"/>
      <c r="H1697" s="142">
        <v>9</v>
      </c>
      <c r="I1697" s="142">
        <v>6</v>
      </c>
      <c r="J1697" s="142"/>
      <c r="K1697" s="142"/>
      <c r="L1697" s="142">
        <v>3</v>
      </c>
      <c r="M1697" s="142"/>
      <c r="N1697" s="142"/>
      <c r="O1697" s="142"/>
      <c r="P1697" s="142">
        <v>7</v>
      </c>
      <c r="Q1697" s="142">
        <v>10</v>
      </c>
      <c r="R1697" s="142">
        <v>30</v>
      </c>
      <c r="S1697" s="142">
        <v>3</v>
      </c>
      <c r="T1697" s="142">
        <v>1</v>
      </c>
      <c r="U1697" s="142">
        <v>2</v>
      </c>
      <c r="V1697" s="142"/>
      <c r="W1697" s="142"/>
      <c r="X1697" s="142"/>
      <c r="Y1697" s="142"/>
      <c r="Z1697" s="142"/>
      <c r="AA1697" s="142"/>
      <c r="AB1697" s="142"/>
      <c r="AC1697" s="142"/>
      <c r="AD1697" s="142">
        <v>1</v>
      </c>
      <c r="AE1697" s="142"/>
      <c r="AF1697" s="142"/>
      <c r="AG1697" s="142"/>
      <c r="AH1697" s="142"/>
      <c r="AI1697" s="142">
        <v>1</v>
      </c>
      <c r="AJ1697" s="142"/>
      <c r="AK1697" s="142">
        <v>47</v>
      </c>
      <c r="AL1697" s="142">
        <v>17</v>
      </c>
      <c r="AM1697" s="142"/>
      <c r="AN1697" s="142"/>
      <c r="AO1697" s="142">
        <v>2</v>
      </c>
      <c r="AP1697" s="142">
        <v>4</v>
      </c>
      <c r="AQ1697" s="142">
        <v>7</v>
      </c>
      <c r="AR1697" s="142">
        <v>10</v>
      </c>
      <c r="AS1697" s="142">
        <v>28</v>
      </c>
      <c r="AT1697" s="142"/>
      <c r="AU1697" s="142"/>
      <c r="AV1697" s="142"/>
      <c r="AW1697" s="142">
        <v>3</v>
      </c>
      <c r="AX1697" s="142"/>
      <c r="AY1697" s="142">
        <v>18</v>
      </c>
      <c r="AZ1697" s="142">
        <v>9</v>
      </c>
      <c r="BA1697" s="142">
        <v>2</v>
      </c>
      <c r="BB1697" s="142">
        <v>7</v>
      </c>
      <c r="BC1697" s="142">
        <v>2</v>
      </c>
      <c r="BD1697" s="142"/>
      <c r="BE1697" s="142">
        <v>16</v>
      </c>
      <c r="BF1697" s="142"/>
      <c r="BG1697" s="142"/>
      <c r="BH1697" s="142"/>
      <c r="BI1697" s="142"/>
      <c r="BJ1697" s="142">
        <v>11</v>
      </c>
      <c r="BK1697" s="142">
        <v>2</v>
      </c>
      <c r="BL1697" s="142">
        <v>2</v>
      </c>
      <c r="BM1697" s="142"/>
      <c r="BN1697" s="142"/>
      <c r="BO1697" s="142">
        <v>4</v>
      </c>
      <c r="BP1697" s="142">
        <v>3</v>
      </c>
      <c r="BQ1697" s="142"/>
      <c r="BR1697" s="142">
        <v>1</v>
      </c>
      <c r="BS1697" s="142"/>
    </row>
    <row r="1698" spans="1:71" ht="12.75">
      <c r="A1698" s="109">
        <v>1685</v>
      </c>
      <c r="B1698" s="225"/>
      <c r="C1698" s="63" t="s">
        <v>178</v>
      </c>
      <c r="D1698" s="82"/>
      <c r="E1698" s="142">
        <v>3</v>
      </c>
      <c r="F1698" s="142">
        <v>3</v>
      </c>
      <c r="G1698" s="142"/>
      <c r="H1698" s="142">
        <v>1</v>
      </c>
      <c r="I1698" s="142"/>
      <c r="J1698" s="142">
        <v>1</v>
      </c>
      <c r="K1698" s="142"/>
      <c r="L1698" s="142">
        <v>1</v>
      </c>
      <c r="M1698" s="142"/>
      <c r="N1698" s="142"/>
      <c r="O1698" s="142"/>
      <c r="P1698" s="142">
        <v>1</v>
      </c>
      <c r="Q1698" s="142"/>
      <c r="R1698" s="142">
        <v>1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/>
      <c r="AM1698" s="142"/>
      <c r="AN1698" s="142"/>
      <c r="AO1698" s="142"/>
      <c r="AP1698" s="142"/>
      <c r="AQ1698" s="142">
        <v>2</v>
      </c>
      <c r="AR1698" s="142"/>
      <c r="AS1698" s="142">
        <v>1</v>
      </c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15</v>
      </c>
      <c r="F1700" s="142">
        <v>15</v>
      </c>
      <c r="G1700" s="142"/>
      <c r="H1700" s="142">
        <v>15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>
        <v>1</v>
      </c>
      <c r="R1700" s="142">
        <v>10</v>
      </c>
      <c r="S1700" s="142">
        <v>3</v>
      </c>
      <c r="T1700" s="142"/>
      <c r="U1700" s="142"/>
      <c r="V1700" s="142"/>
      <c r="W1700" s="142"/>
      <c r="X1700" s="142"/>
      <c r="Y1700" s="142">
        <v>2</v>
      </c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/>
      <c r="AJ1700" s="142"/>
      <c r="AK1700" s="142">
        <v>12</v>
      </c>
      <c r="AL1700" s="142">
        <v>1</v>
      </c>
      <c r="AM1700" s="142"/>
      <c r="AN1700" s="142"/>
      <c r="AO1700" s="142">
        <v>2</v>
      </c>
      <c r="AP1700" s="142"/>
      <c r="AQ1700" s="142">
        <v>1</v>
      </c>
      <c r="AR1700" s="142">
        <v>3</v>
      </c>
      <c r="AS1700" s="142">
        <v>9</v>
      </c>
      <c r="AT1700" s="142"/>
      <c r="AU1700" s="142"/>
      <c r="AV1700" s="142"/>
      <c r="AW1700" s="142">
        <v>3</v>
      </c>
      <c r="AX1700" s="142"/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>
        <v>1</v>
      </c>
      <c r="F1704" s="142">
        <v>1</v>
      </c>
      <c r="G1704" s="142"/>
      <c r="H1704" s="142"/>
      <c r="I1704" s="142"/>
      <c r="J1704" s="142">
        <v>1</v>
      </c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1</v>
      </c>
      <c r="AL1704" s="142"/>
      <c r="AM1704" s="142"/>
      <c r="AN1704" s="142"/>
      <c r="AO1704" s="142"/>
      <c r="AP1704" s="142"/>
      <c r="AQ1704" s="142">
        <v>1</v>
      </c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2555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/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56" t="s">
        <v>2555</v>
      </c>
      <c r="BJ1713" s="256"/>
      <c r="BK1713" s="256"/>
    </row>
    <row r="1714" spans="59:61" ht="12.75">
      <c r="BG1714" s="84" t="s">
        <v>166</v>
      </c>
      <c r="BH1714" s="248" t="s">
        <v>2558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39" r:id="rId1"/>
  <headerFooter>
    <oddFooter>&amp;LFC56ED62&amp;C</oddFooter>
  </headerFooter>
  <colBreaks count="1" manualBreakCount="1">
    <brk id="40" max="17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>
        <v>10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&amp;LFC56ED62&amp;C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pane xSplit="4" ySplit="8" topLeftCell="A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0</v>
      </c>
      <c r="F44" s="163">
        <f t="shared" si="0"/>
        <v>0</v>
      </c>
      <c r="G44" s="163">
        <f t="shared" si="0"/>
        <v>0</v>
      </c>
      <c r="H44" s="163">
        <f t="shared" si="0"/>
        <v>0</v>
      </c>
      <c r="I44" s="163">
        <f t="shared" si="0"/>
        <v>0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0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0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0</v>
      </c>
      <c r="AP44" s="163">
        <f t="shared" si="1"/>
        <v>0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2555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2560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2558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4" r:id="rId1"/>
  <headerFooter>
    <oddFooter>&amp;LFC56ED62&amp;C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2024-01-29T09:56:30Z</cp:lastPrinted>
  <dcterms:created xsi:type="dcterms:W3CDTF">2012-07-26T14:50:59Z</dcterms:created>
  <dcterms:modified xsi:type="dcterms:W3CDTF">2024-01-29T09:57:22Z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FC56ED62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