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Форма 6" sheetId="1" r:id="rId1"/>
  </sheets>
  <definedNames>
    <definedName name="_xlnm.Print_Titles" localSheetId="0">'Форма 6'!$A:$C,'Форма 6'!$1:$11</definedName>
  </definedNames>
  <calcPr calcId="124519" calcMode="manual" fullCalcOnLoad="1"/>
</workbook>
</file>

<file path=xl/calcChain.xml><?xml version="1.0" encoding="utf-8"?>
<calcChain xmlns="http://schemas.openxmlformats.org/spreadsheetml/2006/main">
  <c r="BM943" i="1"/>
  <c r="BL943"/>
  <c r="BK943"/>
  <c r="BJ943"/>
  <c r="BI943"/>
  <c r="BH943"/>
  <c r="BG943"/>
  <c r="BF943"/>
  <c r="BE943"/>
  <c r="BD943"/>
  <c r="BC943"/>
  <c r="BB943"/>
  <c r="BA943"/>
  <c r="AZ943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E943"/>
  <c r="AD943"/>
  <c r="AC943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K943"/>
  <c r="J943"/>
  <c r="I943"/>
  <c r="H943"/>
  <c r="G943"/>
  <c r="F943"/>
  <c r="E943"/>
  <c r="BM838"/>
  <c r="BL838"/>
  <c r="BK838"/>
  <c r="BJ838"/>
  <c r="BI838"/>
  <c r="BH838"/>
  <c r="BG838"/>
  <c r="BF838"/>
  <c r="BE838"/>
  <c r="BD838"/>
  <c r="BC838"/>
  <c r="BB838"/>
  <c r="BA838"/>
  <c r="AZ838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BM776"/>
  <c r="BL776"/>
  <c r="BK776"/>
  <c r="BJ776"/>
  <c r="BI776"/>
  <c r="BH776"/>
  <c r="BG776"/>
  <c r="BF776"/>
  <c r="BE776"/>
  <c r="BD776"/>
  <c r="BC776"/>
  <c r="BB776"/>
  <c r="BA776"/>
  <c r="AZ776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E776"/>
  <c r="AD776"/>
  <c r="AC776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G776"/>
  <c r="F776"/>
  <c r="E776"/>
  <c r="BM721"/>
  <c r="BL721"/>
  <c r="BK721"/>
  <c r="BJ721"/>
  <c r="BI721"/>
  <c r="BH721"/>
  <c r="BG721"/>
  <c r="BF721"/>
  <c r="BE721"/>
  <c r="BD721"/>
  <c r="BC721"/>
  <c r="BB721"/>
  <c r="BA721"/>
  <c r="AZ721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BM708"/>
  <c r="BL708"/>
  <c r="BK708"/>
  <c r="BJ708"/>
  <c r="BI708"/>
  <c r="BH708"/>
  <c r="BG708"/>
  <c r="BF708"/>
  <c r="BE708"/>
  <c r="BD708"/>
  <c r="BC708"/>
  <c r="BB708"/>
  <c r="BA708"/>
  <c r="AZ708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E708"/>
  <c r="AD708"/>
  <c r="AC708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BM645"/>
  <c r="BL645"/>
  <c r="BK645"/>
  <c r="BJ645"/>
  <c r="BI645"/>
  <c r="BH645"/>
  <c r="BG645"/>
  <c r="BF645"/>
  <c r="BE645"/>
  <c r="BD645"/>
  <c r="BC645"/>
  <c r="BB645"/>
  <c r="BA645"/>
  <c r="AZ645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BM624"/>
  <c r="BL624"/>
  <c r="BK624"/>
  <c r="BJ624"/>
  <c r="BI624"/>
  <c r="BH624"/>
  <c r="BG624"/>
  <c r="BF624"/>
  <c r="BE624"/>
  <c r="BD624"/>
  <c r="BC624"/>
  <c r="BB624"/>
  <c r="BA624"/>
  <c r="AZ624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BM560"/>
  <c r="BL560"/>
  <c r="BK560"/>
  <c r="BJ560"/>
  <c r="BI560"/>
  <c r="BH560"/>
  <c r="BG560"/>
  <c r="BF560"/>
  <c r="BE560"/>
  <c r="BD560"/>
  <c r="BC560"/>
  <c r="BB560"/>
  <c r="BA560"/>
  <c r="AZ560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BM559"/>
  <c r="BL559"/>
  <c r="BK559"/>
  <c r="BJ559"/>
  <c r="BI559"/>
  <c r="BH559"/>
  <c r="BG559"/>
  <c r="BF559"/>
  <c r="BE559"/>
  <c r="BD559"/>
  <c r="BC559"/>
  <c r="BB559"/>
  <c r="BA559"/>
  <c r="AZ559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BM517"/>
  <c r="BL517"/>
  <c r="BK517"/>
  <c r="BJ517"/>
  <c r="BI517"/>
  <c r="BH517"/>
  <c r="BG517"/>
  <c r="BF517"/>
  <c r="BE517"/>
  <c r="BD517"/>
  <c r="BC517"/>
  <c r="BB517"/>
  <c r="BA517"/>
  <c r="AZ517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BM14"/>
  <c r="BM1582" s="1"/>
  <c r="BL14"/>
  <c r="BL1582" s="1"/>
  <c r="BK14"/>
  <c r="BK1582" s="1"/>
  <c r="BJ14"/>
  <c r="BJ1582" s="1"/>
  <c r="BI14"/>
  <c r="BI1582" s="1"/>
  <c r="BH14"/>
  <c r="BH1582" s="1"/>
  <c r="BG14"/>
  <c r="BG1582" s="1"/>
  <c r="BF14"/>
  <c r="BF1582" s="1"/>
  <c r="BE14"/>
  <c r="BE1582" s="1"/>
  <c r="BD14"/>
  <c r="BD1582" s="1"/>
  <c r="BC14"/>
  <c r="BC1582" s="1"/>
  <c r="BB14"/>
  <c r="BB1582" s="1"/>
  <c r="BA14"/>
  <c r="BA1582" s="1"/>
  <c r="AZ14"/>
  <c r="AZ1582" s="1"/>
  <c r="AY14"/>
  <c r="AY1582" s="1"/>
  <c r="AX14"/>
  <c r="AX1582" s="1"/>
  <c r="AW14"/>
  <c r="AW1582" s="1"/>
  <c r="AV14"/>
  <c r="AV1582" s="1"/>
  <c r="AU14"/>
  <c r="AU1582" s="1"/>
  <c r="AT14"/>
  <c r="AT1582" s="1"/>
  <c r="AS14"/>
  <c r="AS1582" s="1"/>
  <c r="AR14"/>
  <c r="AR1582" s="1"/>
  <c r="AQ14"/>
  <c r="AQ1582" s="1"/>
  <c r="AP14"/>
  <c r="AP1582" s="1"/>
  <c r="AO14"/>
  <c r="AO1582" s="1"/>
  <c r="AN14"/>
  <c r="AN1582" s="1"/>
  <c r="AM14"/>
  <c r="AM1582" s="1"/>
  <c r="AL14"/>
  <c r="AL1582" s="1"/>
  <c r="AK14"/>
  <c r="AK1582" s="1"/>
  <c r="AJ14"/>
  <c r="AJ1582" s="1"/>
  <c r="AI14"/>
  <c r="AI1582" s="1"/>
  <c r="AH14"/>
  <c r="AH1582" s="1"/>
  <c r="AG14"/>
  <c r="AG1582" s="1"/>
  <c r="AF14"/>
  <c r="AF1582" s="1"/>
  <c r="AE14"/>
  <c r="AE1582" s="1"/>
  <c r="AD14"/>
  <c r="AD1582" s="1"/>
  <c r="AC14"/>
  <c r="AC1582" s="1"/>
  <c r="AB14"/>
  <c r="AB1582" s="1"/>
  <c r="AA14"/>
  <c r="AA1582" s="1"/>
  <c r="Z14"/>
  <c r="Z1582" s="1"/>
  <c r="Y14"/>
  <c r="Y1582" s="1"/>
  <c r="X14"/>
  <c r="X1582" s="1"/>
  <c r="W14"/>
  <c r="W1582" s="1"/>
  <c r="V14"/>
  <c r="V1582" s="1"/>
  <c r="U14"/>
  <c r="U1582" s="1"/>
  <c r="T14"/>
  <c r="T1582" s="1"/>
  <c r="S14"/>
  <c r="S1582" s="1"/>
  <c r="R14"/>
  <c r="R1582" s="1"/>
  <c r="Q14"/>
  <c r="Q1582" s="1"/>
  <c r="P14"/>
  <c r="P1582" s="1"/>
  <c r="O14"/>
  <c r="O1582" s="1"/>
  <c r="N14"/>
  <c r="N1582" s="1"/>
  <c r="M14"/>
  <c r="M1582" s="1"/>
  <c r="L14"/>
  <c r="L1582" s="1"/>
  <c r="K14"/>
  <c r="K1582" s="1"/>
  <c r="J14"/>
  <c r="J1582" s="1"/>
  <c r="I14"/>
  <c r="I1582" s="1"/>
  <c r="H14"/>
  <c r="H1582" s="1"/>
  <c r="G14"/>
  <c r="G1582" s="1"/>
  <c r="F14"/>
  <c r="F1582" s="1"/>
  <c r="E14"/>
  <c r="E1582" s="1"/>
</calcChain>
</file>

<file path=xl/sharedStrings.xml><?xml version="1.0" encoding="utf-8"?>
<sst xmlns="http://schemas.openxmlformats.org/spreadsheetml/2006/main" count="3202" uniqueCount="2246">
  <si>
    <t>№
З/П</t>
  </si>
  <si>
    <t xml:space="preserve">Статті та частини
Кримінальних
кодексів
України </t>
  </si>
  <si>
    <t>ВИДИ ЗЛОЧИНІВ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</si>
  <si>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</si>
  <si>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</si>
  <si>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</si>
  <si>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</si>
  <si>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</si>
  <si>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</si>
  <si>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</si>
  <si>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</si>
  <si>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</si>
  <si>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</si>
  <si>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</si>
  <si>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</si>
  <si>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</si>
  <si>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</si>
  <si>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</si>
  <si>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</si>
  <si>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</si>
  <si>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</si>
  <si>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</si>
  <si>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</si>
  <si>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</si>
  <si>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</si>
  <si>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</si>
  <si>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</si>
  <si>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</si>
  <si>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</si>
  <si>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</si>
  <si>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</si>
  <si>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</si>
  <si>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</si>
  <si>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</si>
  <si>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</si>
  <si>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</si>
  <si>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</si>
  <si>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</si>
  <si>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</si>
  <si>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</si>
  <si>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</si>
  <si>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</si>
  <si>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</si>
  <si>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</si>
  <si>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</si>
  <si>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</si>
  <si>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</si>
  <si>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</si>
  <si>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</si>
  <si>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</si>
  <si>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</si>
  <si>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</si>
  <si>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</si>
  <si>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</si>
  <si>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</si>
  <si>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</si>
  <si>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</si>
  <si>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</si>
  <si>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</si>
  <si>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</si>
  <si>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</si>
  <si>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</si>
  <si>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</si>
  <si>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</si>
  <si>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</si>
  <si>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</si>
  <si>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</si>
  <si>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</si>
  <si>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</si>
  <si>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</si>
  <si>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</si>
  <si>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</si>
  <si>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</si>
  <si>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</si>
  <si>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</si>
  <si>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</si>
  <si>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</si>
  <si>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</si>
  <si>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</si>
  <si>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</si>
  <si>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</si>
  <si>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</si>
  <si>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</si>
  <si>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</si>
  <si>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</si>
  <si>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</si>
  <si>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</si>
  <si>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</si>
  <si>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</si>
  <si>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</si>
  <si>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</si>
  <si>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</si>
  <si>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</si>
  <si>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</si>
  <si>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</si>
  <si>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</si>
  <si>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</si>
  <si>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</si>
  <si>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</si>
  <si>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</si>
  <si>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</si>
  <si>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</si>
  <si>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</si>
  <si>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</si>
  <si>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</si>
  <si>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</si>
  <si>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</si>
  <si>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</si>
  <si>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</si>
  <si>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</si>
  <si>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</si>
  <si>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</si>
  <si>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</si>
  <si>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</si>
  <si>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</si>
  <si>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</si>
  <si>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</si>
  <si>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</si>
  <si>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</si>
  <si>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</si>
  <si>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</si>
  <si>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</si>
  <si>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</si>
  <si>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</si>
  <si>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</si>
  <si>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</si>
  <si>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</si>
  <si>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</si>
  <si>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</si>
  <si>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</si>
  <si>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</si>
  <si>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</si>
  <si>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</si>
  <si>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</si>
  <si>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</si>
  <si>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</si>
  <si>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</si>
  <si>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</si>
  <si>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</si>
  <si>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</si>
  <si>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</si>
  <si>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</si>
  <si>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</si>
  <si>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</si>
  <si>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</si>
  <si>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</si>
  <si>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</si>
  <si>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</si>
  <si>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</si>
  <si>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</si>
  <si>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</si>
  <si>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</si>
  <si>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</si>
  <si>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</si>
  <si>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</si>
  <si>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</si>
  <si>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</si>
  <si>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</si>
  <si>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</si>
  <si>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</si>
  <si>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</si>
  <si>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</si>
  <si>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</si>
  <si>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</si>
  <si>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</si>
  <si>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</si>
  <si>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</si>
  <si>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</si>
  <si>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</si>
  <si>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</si>
  <si>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</si>
  <si>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</si>
  <si>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</si>
  <si>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</si>
  <si>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</si>
  <si>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</si>
  <si>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</si>
  <si>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</si>
  <si>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</si>
  <si>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</si>
  <si>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</si>
  <si>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</si>
  <si>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</si>
  <si>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</si>
  <si>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</si>
  <si>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</si>
  <si>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</si>
  <si>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</si>
  <si>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</si>
  <si>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</si>
  <si>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</si>
  <si>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</si>
  <si>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</si>
  <si>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</si>
  <si>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</si>
  <si>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</si>
  <si>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</si>
  <si>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</si>
  <si>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</si>
  <si>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</si>
  <si>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</si>
  <si>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</si>
  <si>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</si>
  <si>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</si>
  <si>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</si>
  <si>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</si>
  <si>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</si>
  <si>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</si>
  <si>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</si>
  <si>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</si>
  <si>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</si>
  <si>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</si>
  <si>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</si>
  <si>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</si>
  <si>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</si>
  <si>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</si>
  <si>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</si>
  <si>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</si>
  <si>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</si>
  <si>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</si>
  <si>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</si>
  <si>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</si>
  <si>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</si>
  <si>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</si>
  <si>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</si>
  <si>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</si>
  <si>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</si>
  <si>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</si>
  <si>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</si>
  <si>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</si>
  <si>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</si>
  <si>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</si>
  <si>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</si>
  <si>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</si>
  <si>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</si>
  <si>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</si>
  <si>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</si>
  <si>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</si>
  <si>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</si>
  <si>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</si>
  <si>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</si>
  <si>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</si>
  <si>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</si>
  <si>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</si>
  <si>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</si>
  <si>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</si>
  <si>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</si>
  <si>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</si>
  <si>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</si>
  <si>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</si>
  <si>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</si>
  <si>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</si>
  <si>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</si>
  <si>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</si>
  <si>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</si>
  <si>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</si>
  <si>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</si>
  <si>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</si>
  <si>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</si>
  <si>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</si>
  <si>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</si>
  <si>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</si>
  <si>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</si>
  <si>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</si>
  <si>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</si>
  <si>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</si>
  <si>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</si>
  <si>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</si>
  <si>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</si>
  <si>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</si>
  <si>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</si>
  <si>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</si>
  <si>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</si>
  <si>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</si>
  <si>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</si>
  <si>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</si>
  <si>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</si>
  <si>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</si>
  <si>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</si>
  <si>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</si>
  <si>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</si>
  <si>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</si>
  <si>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</si>
  <si>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</si>
  <si>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</si>
  <si>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</si>
  <si>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</si>
  <si>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</si>
  <si>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</si>
  <si>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</si>
  <si>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</si>
  <si>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</si>
  <si>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</si>
  <si>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</si>
  <si>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</si>
  <si>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</si>
  <si>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</si>
  <si>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</si>
  <si>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</si>
  <si>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</si>
  <si>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</si>
  <si>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</si>
  <si>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</si>
  <si>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</si>
  <si>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</si>
  <si>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</si>
  <si>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</si>
  <si>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</si>
  <si>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</si>
  <si>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</si>
  <si>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</si>
  <si>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</si>
  <si>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</si>
  <si>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</si>
  <si>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</si>
  <si>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</si>
  <si>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</si>
  <si>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</si>
  <si>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</si>
  <si>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</si>
  <si>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</si>
  <si>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</si>
  <si>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</si>
  <si>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</si>
  <si>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</si>
  <si>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</si>
  <si>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</si>
  <si>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</si>
  <si>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</si>
  <si>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</si>
  <si>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</si>
  <si>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</si>
  <si>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</si>
  <si>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</si>
  <si>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</si>
  <si>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</si>
  <si>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</si>
  <si>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</si>
  <si>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</si>
  <si>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</si>
  <si>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</si>
  <si>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</si>
  <si>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</si>
  <si>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</si>
  <si>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</si>
  <si>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</si>
  <si>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</si>
  <si>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</si>
  <si>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</si>
  <si>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</si>
  <si>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</si>
  <si>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</si>
  <si>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</si>
  <si>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</si>
  <si>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</si>
  <si>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</si>
  <si>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</si>
  <si>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</si>
  <si>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</si>
  <si>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</si>
  <si>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</si>
  <si>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</si>
  <si>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</si>
  <si>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</si>
  <si>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</si>
  <si>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</si>
  <si>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</si>
  <si>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</si>
  <si>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</si>
  <si>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</si>
  <si>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</si>
  <si>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</si>
  <si>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</si>
  <si>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</si>
  <si>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</si>
  <si>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</si>
  <si>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</si>
  <si>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</si>
  <si>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</si>
  <si>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</si>
  <si>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</si>
  <si>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</si>
  <si>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</si>
  <si>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</si>
  <si>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</si>
  <si>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</si>
  <si>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</si>
  <si>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</si>
  <si>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</si>
  <si>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</si>
  <si>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</si>
  <si>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</si>
  <si>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</si>
  <si>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</si>
  <si>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</si>
  <si>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</si>
  <si>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</si>
  <si>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</si>
  <si>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</si>
  <si>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</si>
  <si>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</si>
  <si>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</si>
  <si>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</si>
  <si>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</si>
  <si>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</si>
  <si>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</si>
  <si>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</si>
  <si>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</si>
  <si>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</si>
  <si>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</si>
  <si>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</si>
  <si>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</si>
  <si>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</si>
  <si>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</si>
  <si>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</si>
  <si>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</si>
  <si>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</si>
  <si>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</si>
  <si>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</si>
  <si>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</si>
  <si>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</si>
  <si>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</si>
  <si>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</si>
  <si>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</si>
  <si>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</si>
  <si>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</si>
  <si>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</si>
  <si>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</si>
  <si>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</si>
  <si>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</si>
  <si>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</si>
  <si>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</si>
  <si>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</si>
  <si>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</si>
  <si>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</si>
  <si>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</si>
  <si>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</si>
  <si>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</si>
  <si>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</si>
  <si>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</si>
  <si>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</si>
  <si>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</si>
  <si>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</si>
  <si>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</si>
  <si>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</si>
  <si>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</si>
  <si>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</si>
  <si>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</si>
  <si>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</si>
  <si>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</si>
  <si>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</si>
  <si>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</si>
  <si>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</si>
  <si>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</si>
  <si>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</si>
  <si>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</si>
  <si>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</si>
  <si>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</si>
  <si>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</si>
  <si>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</si>
  <si>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</si>
  <si>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</si>
  <si>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</si>
  <si>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</si>
  <si>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</si>
  <si>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</si>
  <si>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</si>
  <si>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</si>
  <si>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</si>
  <si>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</si>
  <si>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</si>
  <si>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</si>
  <si>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</si>
  <si>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</si>
  <si>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</si>
  <si>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</si>
  <si>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</si>
  <si>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</si>
  <si>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</si>
  <si>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</si>
  <si>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</si>
  <si>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</si>
  <si>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</si>
  <si>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</si>
  <si>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</si>
  <si>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</si>
  <si>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</si>
  <si>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</si>
  <si>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</si>
  <si>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</si>
  <si>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</si>
  <si>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</si>
  <si>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</si>
  <si>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</si>
  <si>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</si>
  <si>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</si>
  <si>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</si>
  <si>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</si>
  <si>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</si>
  <si>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</si>
  <si>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</si>
  <si>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</si>
  <si>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</si>
  <si>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</si>
  <si>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</si>
  <si>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</si>
  <si>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</si>
  <si>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</si>
  <si>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</si>
  <si>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</si>
  <si>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</si>
  <si>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</si>
  <si>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</si>
  <si>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</si>
  <si>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</si>
  <si>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</si>
  <si>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</si>
  <si>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</si>
  <si>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</si>
  <si>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</si>
  <si>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</si>
  <si>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</si>
  <si>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</si>
  <si>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</si>
  <si>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</si>
  <si>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</si>
  <si>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</si>
  <si>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</si>
  <si>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</si>
  <si>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</si>
  <si>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</si>
  <si>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</si>
  <si>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</si>
  <si>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</si>
  <si>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</si>
  <si>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</si>
  <si>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</si>
  <si>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</si>
  <si>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</si>
  <si>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</si>
  <si>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</si>
  <si>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</si>
  <si>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</si>
  <si>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</si>
  <si>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</si>
  <si>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</si>
  <si>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</si>
  <si>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</si>
  <si>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</si>
  <si>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</si>
  <si>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</si>
  <si>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</si>
  <si>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</si>
  <si>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</si>
  <si>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</si>
  <si>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</si>
  <si>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</si>
  <si>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</si>
  <si>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</si>
  <si>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</si>
  <si>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</si>
  <si>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</si>
  <si>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</si>
  <si>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</si>
  <si>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</si>
  <si>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</si>
  <si>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</si>
  <si>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</si>
  <si>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</si>
  <si>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</si>
  <si>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</si>
  <si>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</si>
  <si>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</si>
  <si>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</si>
  <si>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</si>
  <si>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</si>
  <si>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</si>
  <si>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</si>
  <si>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</si>
  <si>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</si>
  <si>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</si>
  <si>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</si>
  <si>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</si>
  <si>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</si>
  <si>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</si>
  <si>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</si>
  <si>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</si>
  <si>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</si>
  <si>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</si>
  <si>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</si>
  <si>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</si>
  <si>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</si>
  <si>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</si>
  <si>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</si>
  <si>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</si>
  <si>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</si>
  <si>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</si>
  <si>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</si>
  <si>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</si>
  <si>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</si>
  <si>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</si>
  <si>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</si>
  <si>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</si>
  <si>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</si>
  <si>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</si>
  <si>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</si>
  <si>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</si>
  <si>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</si>
  <si>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</si>
  <si>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</si>
  <si>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</si>
  <si>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</si>
  <si>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</si>
  <si>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</si>
  <si>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</si>
  <si>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</si>
  <si>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</si>
  <si>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</si>
  <si>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</si>
  <si>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</si>
  <si>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</si>
  <si>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</si>
  <si>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</si>
  <si>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</si>
  <si>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</si>
  <si>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</si>
  <si>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</si>
  <si>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</si>
  <si>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</si>
  <si>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</si>
  <si>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</si>
  <si>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</si>
  <si>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</si>
  <si>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</si>
  <si>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</si>
  <si>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</si>
  <si>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</si>
  <si>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</si>
  <si>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</si>
  <si>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</si>
  <si>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</si>
  <si>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</si>
  <si>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</si>
  <si>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</si>
  <si>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</si>
  <si>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</si>
  <si>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</si>
  <si>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</si>
  <si>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</si>
  <si>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</si>
  <si>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</si>
  <si>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</si>
  <si>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</si>
  <si>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</si>
  <si>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</si>
  <si>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</si>
  <si>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</si>
  <si>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</si>
  <si>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</si>
  <si>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</si>
  <si>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</si>
  <si>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</si>
  <si>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</si>
  <si>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</si>
  <si>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</si>
  <si>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</si>
  <si>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</si>
  <si>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</si>
  <si>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</si>
  <si>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</si>
  <si>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</si>
  <si>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</si>
  <si>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</si>
  <si>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</si>
  <si>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</si>
  <si>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</si>
  <si>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</si>
  <si>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</si>
  <si>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</si>
  <si>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</si>
  <si>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</si>
  <si>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</si>
  <si>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</si>
  <si>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</si>
  <si>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</si>
  <si>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</si>
  <si>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</si>
  <si>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</si>
  <si>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</si>
  <si>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</si>
  <si>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</si>
  <si>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</si>
  <si>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</si>
  <si>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</si>
  <si>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</si>
  <si>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</si>
  <si>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</si>
  <si>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</si>
  <si>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</si>
  <si>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</si>
  <si>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</si>
  <si>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</si>
  <si>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</si>
  <si>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</si>
  <si>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</si>
  <si>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</si>
  <si>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</si>
  <si>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</si>
  <si>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</si>
  <si>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</si>
  <si>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</si>
  <si>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</si>
  <si>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</si>
  <si>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</si>
  <si>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</si>
  <si>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</si>
  <si>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</si>
  <si>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</si>
  <si>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</si>
  <si>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</si>
  <si>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</si>
  <si>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</si>
  <si>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</si>
  <si>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</si>
  <si>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</si>
  <si>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</si>
  <si>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</si>
  <si>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</si>
  <si>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</si>
  <si>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</si>
  <si>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</si>
  <si>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</si>
  <si>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</si>
  <si>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</si>
  <si>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</si>
  <si>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</si>
  <si>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</si>
  <si>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</si>
  <si>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</si>
  <si>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</si>
  <si>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</si>
  <si>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</si>
  <si>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</si>
  <si>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</si>
  <si>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</si>
  <si>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</si>
  <si>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</si>
  <si>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</si>
  <si>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</si>
  <si>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</si>
  <si>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</si>
  <si>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</si>
  <si>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</si>
  <si>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</si>
  <si>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</si>
  <si>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</si>
  <si>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</si>
  <si>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</si>
  <si>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</si>
  <si>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</si>
  <si>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</si>
  <si>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</si>
  <si>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</si>
  <si>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</si>
  <si>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</si>
  <si>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</si>
  <si>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</si>
  <si>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</si>
  <si>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</si>
  <si>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</si>
  <si>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</si>
  <si>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</si>
  <si>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</si>
  <si>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</si>
  <si>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</si>
  <si>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</si>
  <si>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</si>
  <si>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</si>
  <si>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</si>
  <si>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</si>
  <si>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</si>
  <si>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</si>
  <si>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</si>
  <si>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</si>
  <si>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</si>
  <si>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</si>
  <si>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</si>
  <si>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</si>
  <si>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</si>
  <si>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</si>
  <si>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</si>
  <si>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</si>
  <si>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</si>
  <si>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</si>
  <si>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</si>
  <si>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</si>
  <si>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</si>
  <si>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</si>
  <si>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</si>
  <si>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</si>
  <si>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</si>
  <si>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</si>
  <si>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</si>
  <si>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</si>
  <si>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</si>
  <si>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</si>
  <si>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</si>
  <si>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</si>
  <si>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</si>
  <si>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</si>
  <si>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</si>
  <si>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</si>
  <si>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</si>
  <si>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</si>
  <si>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</si>
  <si>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</si>
  <si>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</si>
  <si>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</si>
  <si>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</si>
  <si>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</si>
  <si>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</si>
  <si>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</si>
  <si>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</si>
  <si>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</si>
  <si>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</si>
  <si>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</si>
  <si>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</si>
  <si>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</si>
  <si>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</si>
  <si>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</si>
  <si>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</si>
  <si>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</si>
  <si>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</si>
  <si>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</si>
  <si>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</si>
  <si>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</si>
  <si>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</si>
  <si>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</si>
  <si>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</si>
  <si>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</si>
  <si>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</si>
  <si>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</si>
  <si>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</si>
  <si>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</si>
  <si>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</si>
  <si>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</si>
  <si>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</si>
  <si>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</si>
  <si>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</si>
  <si>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</si>
  <si>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</si>
  <si>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</si>
  <si>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</si>
  <si>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</si>
  <si>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</si>
  <si>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</si>
  <si>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</si>
  <si>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</si>
  <si>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</si>
  <si>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</si>
  <si>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</si>
  <si>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</si>
  <si>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</si>
  <si>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</si>
  <si>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</si>
  <si>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</si>
  <si>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</si>
  <si>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</si>
  <si>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</si>
  <si>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</si>
  <si>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</si>
  <si>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</si>
  <si>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</si>
  <si>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</si>
  <si>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</si>
  <si>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</si>
  <si>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</si>
  <si>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</si>
  <si>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</si>
  <si>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</si>
  <si>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</si>
  <si>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</si>
  <si>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</si>
  <si>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</si>
  <si>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</si>
  <si>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</si>
  <si>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</si>
  <si>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</si>
  <si>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</si>
  <si>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</si>
  <si>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</si>
  <si>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</si>
  <si>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</si>
  <si>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</si>
  <si>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</si>
  <si>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</si>
  <si>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</si>
  <si>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</si>
  <si>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</si>
  <si>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</si>
  <si>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</si>
  <si>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</si>
  <si>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</si>
  <si>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</si>
  <si>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</si>
  <si>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</si>
  <si>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</si>
  <si>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</si>
  <si>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</si>
  <si>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</si>
  <si>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</si>
  <si>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</si>
  <si>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</si>
  <si>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</si>
  <si>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</si>
  <si>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</si>
  <si>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</si>
  <si>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</si>
  <si>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</si>
  <si>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</si>
  <si>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</si>
  <si>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</si>
  <si>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</si>
  <si>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</si>
  <si>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</si>
  <si>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</si>
  <si>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</si>
  <si>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</si>
  <si>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</si>
  <si>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</si>
  <si>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</si>
  <si>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</si>
  <si>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</si>
  <si>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</si>
  <si>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</si>
  <si>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</si>
  <si>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</si>
  <si>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</si>
  <si>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</si>
  <si>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</si>
  <si>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</si>
  <si>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</si>
  <si>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</si>
  <si>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</si>
  <si>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</si>
  <si>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</si>
  <si>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</si>
  <si>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</si>
  <si>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</si>
  <si>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</si>
  <si>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</si>
  <si>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</si>
  <si>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</si>
  <si>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</si>
  <si>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</si>
  <si>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</si>
  <si>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</si>
  <si>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</si>
  <si>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</si>
  <si>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</si>
  <si>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</si>
  <si>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</si>
  <si>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</si>
  <si>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</si>
  <si>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</si>
  <si>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</si>
  <si>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</si>
  <si>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</si>
  <si>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</si>
  <si>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</si>
  <si>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</si>
  <si>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</si>
  <si>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</si>
  <si>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</si>
  <si>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</si>
  <si>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</si>
  <si>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</si>
  <si>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</si>
  <si>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</si>
  <si>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</si>
  <si>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</si>
  <si>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</si>
  <si>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</si>
  <si>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</si>
  <si>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</si>
  <si>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</si>
  <si>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</si>
  <si>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</si>
  <si>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</si>
  <si>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</si>
  <si>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</si>
  <si>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</si>
  <si>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</si>
  <si>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</si>
  <si>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</si>
  <si>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</si>
  <si>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</si>
  <si>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</si>
  <si>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</si>
  <si>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</si>
  <si>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</si>
  <si>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</si>
  <si>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</si>
  <si>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</si>
  <si>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</si>
  <si>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</si>
  <si>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</si>
  <si>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</si>
  <si>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</si>
  <si>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</si>
  <si>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</si>
  <si>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</si>
  <si>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</si>
  <si>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</si>
  <si>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</si>
  <si>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</si>
  <si>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</si>
  <si>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</si>
  <si>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</si>
  <si>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</si>
  <si>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</si>
  <si>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</si>
  <si>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</si>
  <si>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</si>
  <si>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</si>
  <si>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</si>
  <si>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</si>
  <si>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</si>
  <si>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</si>
  <si>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</si>
  <si>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</si>
  <si>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</si>
  <si>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</si>
  <si>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</si>
  <si>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</si>
  <si>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</si>
  <si>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</si>
  <si>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</si>
  <si>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</si>
  <si>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</si>
  <si>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</si>
  <si>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</si>
  <si>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</si>
  <si>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</si>
  <si>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</si>
  <si>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</si>
  <si>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</si>
  <si>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</si>
  <si>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</si>
  <si>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</si>
  <si>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</si>
  <si>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</si>
  <si>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</si>
  <si>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</si>
  <si>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</si>
  <si>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</si>
  <si>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</si>
  <si>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</si>
  <si>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</si>
  <si>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</si>
  <si>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</si>
  <si>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</si>
  <si>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</si>
  <si>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</si>
  <si>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</si>
  <si>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</si>
  <si>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</si>
  <si>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</si>
  <si>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</si>
  <si>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</si>
  <si>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</si>
  <si>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</si>
  <si>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</si>
  <si>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</si>
  <si>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</si>
  <si>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</si>
  <si>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</si>
  <si>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</si>
  <si>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</si>
  <si>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</si>
  <si>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</si>
  <si>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</si>
  <si>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</si>
  <si>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</si>
  <si>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</si>
  <si>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</si>
  <si>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</si>
  <si>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</si>
  <si>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</si>
  <si>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</si>
  <si>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</si>
  <si>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</si>
  <si>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</si>
  <si>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</si>
  <si>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</si>
  <si>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</si>
  <si>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</si>
  <si>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</si>
  <si>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</si>
  <si>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</si>
  <si>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</si>
  <si>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</si>
  <si>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</si>
  <si>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</si>
  <si>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</si>
  <si>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</si>
  <si>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</si>
  <si>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</si>
  <si>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</si>
  <si>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</si>
  <si>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</si>
  <si>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</si>
  <si>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</si>
  <si>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</si>
  <si>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</si>
  <si>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</si>
  <si>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</si>
  <si>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</si>
  <si>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</si>
  <si>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</si>
  <si>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</si>
  <si>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</si>
  <si>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</si>
  <si>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</si>
  <si>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</si>
  <si>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</si>
  <si>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</si>
  <si>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</si>
  <si>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</si>
  <si>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</si>
  <si>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</si>
  <si>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</si>
  <si>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</si>
  <si>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</si>
  <si>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</si>
  <si>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</si>
  <si>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</si>
  <si>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</si>
  <si>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</si>
  <si>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</si>
  <si>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</si>
  <si>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</si>
  <si>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</si>
  <si>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</si>
  <si>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</si>
  <si>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</si>
  <si>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</si>
  <si>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</si>
  <si>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</si>
  <si>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</si>
  <si>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</si>
  <si>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</si>
  <si>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</si>
  <si>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</si>
  <si>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</si>
  <si>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</si>
  <si>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</si>
  <si>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</si>
  <si>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</si>
  <si>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</si>
  <si>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</si>
  <si>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</si>
  <si>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</si>
  <si>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</si>
  <si>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</si>
  <si>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</si>
  <si>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</si>
  <si>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</si>
  <si>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</si>
  <si>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</si>
  <si>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</si>
  <si>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</si>
  <si>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</si>
  <si>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</si>
  <si>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</si>
  <si>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</si>
  <si>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</si>
  <si>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</si>
  <si>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</si>
  <si>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</si>
  <si>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</si>
  <si>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</si>
  <si>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</si>
  <si>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</si>
  <si>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</si>
  <si>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</si>
  <si>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</si>
  <si>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</si>
  <si>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</si>
  <si>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</si>
  <si>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</si>
  <si>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</si>
  <si>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</si>
  <si>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</si>
  <si>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</si>
  <si>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</si>
  <si>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</si>
  <si>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</si>
  <si>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</si>
  <si>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</si>
  <si>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</si>
  <si>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</si>
  <si>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</si>
  <si>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</si>
  <si>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</si>
  <si>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</si>
  <si>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</si>
  <si>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</si>
  <si>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</si>
  <si>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</si>
  <si>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</si>
  <si>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</si>
  <si>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</si>
  <si>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</si>
  <si>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</si>
  <si>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</si>
  <si>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</si>
  <si>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</si>
  <si>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</si>
  <si>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</si>
  <si>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</si>
  <si>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</si>
  <si>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</si>
  <si>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</si>
  <si>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</si>
  <si>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</si>
  <si>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</si>
  <si>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</si>
  <si>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</si>
  <si>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</si>
  <si>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</si>
  <si>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</si>
  <si>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</si>
  <si>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</si>
  <si>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</si>
  <si>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</si>
  <si>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</si>
  <si>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</si>
  <si>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</si>
  <si>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</si>
  <si>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</si>
  <si>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</si>
  <si>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</si>
  <si>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</si>
  <si>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</si>
  <si>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</si>
  <si>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</si>
  <si>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</si>
  <si>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</si>
  <si>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</si>
  <si>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</si>
  <si>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</si>
  <si>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</si>
  <si>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</si>
  <si>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</si>
  <si>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</si>
  <si>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</si>
  <si>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</si>
  <si>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</si>
  <si>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</si>
  <si>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</si>
  <si>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</si>
  <si>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</si>
  <si>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</si>
  <si>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</si>
  <si>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</si>
  <si>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</si>
  <si>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</si>
  <si>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</si>
  <si>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</si>
  <si>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</si>
  <si>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</si>
  <si>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</si>
  <si>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</si>
  <si>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</si>
  <si>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</si>
  <si>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</si>
  <si>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</si>
  <si>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</si>
  <si>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</si>
  <si>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</si>
  <si>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</si>
  <si>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</si>
  <si>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</si>
  <si>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</si>
  <si>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</si>
  <si>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</si>
  <si>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</si>
  <si>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</si>
  <si>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</si>
  <si>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</si>
  <si>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</si>
  <si>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</si>
  <si>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</si>
  <si>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</si>
  <si>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</si>
  <si>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</si>
  <si>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</si>
  <si>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</si>
  <si>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</si>
  <si>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</si>
  <si>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</si>
  <si>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</si>
  <si>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</si>
  <si>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</si>
  <si>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</si>
  <si>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</si>
  <si>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</si>
  <si>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</si>
  <si>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</si>
  <si>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</si>
  <si>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</si>
  <si>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</si>
  <si>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</si>
  <si>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</si>
  <si>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</si>
  <si>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</si>
  <si>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</si>
  <si>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</si>
  <si>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</si>
  <si>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</si>
  <si>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</si>
  <si>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</si>
  <si>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</si>
  <si>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</si>
  <si>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</si>
  <si>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</si>
  <si>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</si>
  <si>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</si>
  <si>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</si>
  <si>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</si>
  <si>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</si>
  <si>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</si>
  <si>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</si>
  <si>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</si>
  <si>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</si>
  <si>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</si>
  <si>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</si>
  <si>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</si>
  <si>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</si>
  <si>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</si>
  <si>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</si>
  <si>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</si>
  <si>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</si>
  <si>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</si>
  <si>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</si>
  <si>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</si>
  <si>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</si>
  <si>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</si>
  <si>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</si>
  <si>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</si>
  <si>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</si>
  <si>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</si>
  <si>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</si>
  <si>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</si>
  <si>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</si>
  <si>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</si>
  <si>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</si>
  <si>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</si>
  <si>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</si>
  <si>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</si>
  <si>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</si>
  <si>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</si>
  <si>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</si>
  <si>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</si>
  <si>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</si>
  <si>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</si>
  <si>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</si>
  <si>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</si>
  <si>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</si>
  <si>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</si>
  <si>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</si>
  <si>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</si>
  <si>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</si>
  <si>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</si>
  <si>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</si>
  <si>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</si>
  <si>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</si>
  <si>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</si>
  <si>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</si>
  <si>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</si>
  <si>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</si>
  <si>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</si>
  <si>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</si>
  <si>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</si>
  <si>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</si>
  <si>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</si>
  <si>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</si>
  <si>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</si>
  <si>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</si>
  <si>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</si>
  <si>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</si>
  <si>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</si>
  <si>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</si>
  <si>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</si>
  <si>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</si>
  <si>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</si>
  <si>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</si>
  <si>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</si>
  <si>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</si>
  <si>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</si>
  <si>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</si>
  <si>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</si>
  <si>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</si>
  <si>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</si>
  <si>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</si>
  <si>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</si>
  <si>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</si>
  <si>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</si>
  <si>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</si>
  <si>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</si>
  <si>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</si>
  <si>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</si>
  <si>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</si>
  <si>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</si>
  <si>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</si>
  <si>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</si>
  <si>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</si>
  <si>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</si>
  <si>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</si>
  <si>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</si>
  <si>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</si>
  <si>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</si>
  <si>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</si>
  <si>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</si>
  <si>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</si>
  <si>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</si>
  <si>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</si>
  <si>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</si>
  <si>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</si>
  <si>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</si>
  <si>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</si>
  <si>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</si>
  <si>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</si>
  <si>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</si>
  <si>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</si>
  <si>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</si>
  <si>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</si>
  <si>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</si>
  <si>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</si>
  <si>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</si>
  <si>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</si>
  <si>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</si>
  <si>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</si>
  <si>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</si>
  <si>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</si>
  <si>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</si>
  <si>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</si>
  <si>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</si>
  <si>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</si>
  <si>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</si>
  <si>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</si>
  <si>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</si>
  <si>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</si>
  <si>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</si>
  <si>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</si>
  <si>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</si>
  <si>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</si>
  <si>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</si>
  <si>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</si>
  <si>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</si>
  <si>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</si>
  <si>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</si>
  <si>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</si>
  <si>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</si>
  <si>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</si>
  <si>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</si>
  <si>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</si>
  <si>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</si>
  <si>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</si>
  <si>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</si>
  <si>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</si>
  <si>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</si>
  <si>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</si>
  <si>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</si>
  <si>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</si>
  <si>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</si>
  <si>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</si>
  <si>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</si>
  <si>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</si>
  <si>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</si>
  <si>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</si>
  <si>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</si>
  <si>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</si>
  <si>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</si>
  <si>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</si>
  <si>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</si>
  <si>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</si>
  <si>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</si>
  <si>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</si>
  <si>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</si>
  <si>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</si>
  <si>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</si>
  <si>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</si>
  <si>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</si>
  <si>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</si>
  <si>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</si>
  <si>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</si>
  <si>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</si>
  <si>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</si>
  <si>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</si>
  <si>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</si>
  <si>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</si>
  <si>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</si>
  <si>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</si>
  <si>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</si>
  <si>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</si>
  <si>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</si>
  <si>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</si>
  <si>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</si>
  <si>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</si>
  <si>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</si>
  <si>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</si>
  <si>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</si>
  <si>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</si>
  <si>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</si>
  <si>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</si>
  <si>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</si>
  <si>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</si>
  <si>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</si>
  <si>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</si>
  <si>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</si>
  <si>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</si>
  <si>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</si>
  <si>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</si>
  <si>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</si>
  <si>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</si>
  <si>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</si>
  <si>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</si>
  <si>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</si>
  <si>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</si>
  <si>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</si>
  <si>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</si>
  <si>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</si>
  <si>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</si>
  <si>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</si>
  <si>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</si>
  <si>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</si>
  <si>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</si>
  <si>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</si>
  <si>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</si>
  <si>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</si>
  <si>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</si>
  <si>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</si>
  <si>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</si>
  <si>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</si>
  <si>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</si>
  <si>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</si>
  <si>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</si>
  <si>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</si>
  <si>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</si>
  <si>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</si>
  <si>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</si>
  <si>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</si>
  <si>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</si>
  <si>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</si>
  <si>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</si>
  <si>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</si>
  <si>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</si>
  <si>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</si>
  <si>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</si>
  <si>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</si>
  <si>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</si>
  <si>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</si>
  <si>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</si>
  <si>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</si>
  <si>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</si>
  <si>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</si>
  <si>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</si>
  <si>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</si>
  <si>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</si>
  <si>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</si>
  <si>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</si>
  <si>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</si>
  <si>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</si>
  <si>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</si>
  <si>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</si>
  <si>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</si>
  <si>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</si>
  <si>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</si>
  <si>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</si>
  <si>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</si>
  <si>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</si>
  <si>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</si>
  <si>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</si>
  <si>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</si>
  <si>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</si>
  <si>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</si>
  <si>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</si>
  <si>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</si>
  <si>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</si>
  <si>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</si>
  <si>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</si>
  <si>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</si>
  <si>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</si>
  <si>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</si>
  <si>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</si>
  <si>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</si>
  <si>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</si>
  <si>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</si>
  <si>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</si>
  <si>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</si>
  <si>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</si>
  <si>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</si>
  <si>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</si>
  <si>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</si>
  <si>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</si>
  <si>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</si>
  <si>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</si>
  <si>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</si>
  <si>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</si>
  <si>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</si>
  <si>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</si>
  <si>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</si>
  <si>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</si>
  <si>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</si>
  <si>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</si>
  <si>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</si>
  <si>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</si>
  <si>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</si>
  <si>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</si>
  <si>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</si>
  <si>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</si>
  <si>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</si>
  <si>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</si>
  <si>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</si>
  <si>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</si>
  <si>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</si>
  <si>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</si>
  <si>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</si>
  <si>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</si>
  <si>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</si>
  <si>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</si>
  <si>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</si>
  <si>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</si>
  <si>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</si>
  <si>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</si>
  <si>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</si>
  <si>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</si>
  <si>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</si>
  <si>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</si>
  <si>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</si>
  <si>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</si>
  <si>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</si>
  <si>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</si>
  <si>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</si>
  <si>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</si>
  <si>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</si>
  <si>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</si>
  <si>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</si>
  <si>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</si>
  <si>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</si>
  <si>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</si>
  <si>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</si>
  <si>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</si>
  <si>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</si>
  <si>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</si>
  <si>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</si>
  <si>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</si>
  <si>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</si>
  <si>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</si>
  <si>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</si>
  <si>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</si>
  <si>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</si>
  <si>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</si>
  <si>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</si>
  <si>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</si>
  <si>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</si>
  <si>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</si>
  <si>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</si>
  <si>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</si>
  <si>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</si>
  <si>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</si>
  <si>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</si>
  <si>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</si>
  <si>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</si>
  <si>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</si>
  <si>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</si>
  <si>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</si>
  <si>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</si>
  <si>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</si>
  <si>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</si>
  <si>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</si>
  <si>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</si>
  <si>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</si>
  <si>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</si>
  <si>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</si>
  <si>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</si>
  <si>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</si>
  <si>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</si>
  <si>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</si>
  <si>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</si>
  <si>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</si>
  <si>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</si>
  <si>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</si>
  <si>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</si>
  <si>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</si>
  <si>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</si>
  <si>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</si>
  <si>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</si>
  <si>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</si>
  <si>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</si>
  <si>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</si>
  <si>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</si>
  <si>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</si>
  <si>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</si>
  <si>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</si>
  <si>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</si>
  <si>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</si>
  <si>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</si>
  <si>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</si>
  <si>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</si>
  <si>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</si>
  <si>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</si>
  <si>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</si>
  <si>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</si>
  <si>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</si>
  <si>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</si>
  <si>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</si>
  <si>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</si>
  <si>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</si>
  <si>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</si>
  <si>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</si>
  <si>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</si>
  <si>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</si>
  <si>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</si>
  <si>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</si>
  <si>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</si>
  <si>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</si>
  <si>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</si>
  <si>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</si>
  <si>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</si>
  <si>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</si>
  <si>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</si>
  <si>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</si>
  <si>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</si>
  <si>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</si>
  <si>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</si>
  <si>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</si>
  <si>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</si>
  <si>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</si>
  <si>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</si>
  <si>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</si>
  <si>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</si>
  <si>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</si>
  <si>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</si>
  <si>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</si>
  <si>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</si>
  <si>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</si>
  <si>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</si>
  <si>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</si>
  <si>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</si>
  <si>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</si>
  <si>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</si>
  <si>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</si>
  <si>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</si>
  <si>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</si>
  <si>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</si>
  <si>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</si>
  <si>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</si>
  <si>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</si>
  <si>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</si>
  <si>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</si>
  <si>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</si>
  <si>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</si>
  <si>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</si>
  <si>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</si>
  <si>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</si>
  <si>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</si>
  <si>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</si>
  <si>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</si>
  <si>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</si>
  <si>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</si>
  <si>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</si>
  <si>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</si>
  <si>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</si>
  <si>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</si>
  <si>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</si>
  <si>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</si>
  <si>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</si>
  <si>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</si>
  <si>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</si>
  <si>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</si>
  <si>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</si>
  <si>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</si>
  <si>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</si>
  <si>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</si>
  <si>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</si>
  <si>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</si>
  <si>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</si>
  <si>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</si>
  <si>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</si>
  <si>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</si>
  <si>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</si>
  <si>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</si>
  <si>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</si>
  <si>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</si>
  <si>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</si>
  <si>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</si>
  <si>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</si>
  <si>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</si>
  <si>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</si>
  <si>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</si>
  <si>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</si>
  <si>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</si>
  <si>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</si>
  <si>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</si>
  <si>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</si>
  <si>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</si>
  <si>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</si>
  <si>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</si>
  <si>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</si>
  <si>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</si>
  <si>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</si>
  <si>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</si>
  <si>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</si>
  <si>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</si>
  <si>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</si>
  <si>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</si>
  <si>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</si>
  <si>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</si>
  <si>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</si>
  <si>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</si>
  <si>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</si>
  <si>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</si>
  <si>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</si>
  <si>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</si>
  <si>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</si>
  <si>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</si>
  <si>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</si>
  <si>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</si>
  <si>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</si>
  <si>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</si>
  <si>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</si>
  <si>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</si>
  <si>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</si>
  <si>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</si>
  <si>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</si>
  <si>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</si>
  <si>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</si>
  <si>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</si>
  <si>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</si>
  <si>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</si>
  <si>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</si>
  <si>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</si>
  <si>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</si>
  <si>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</si>
  <si>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</si>
  <si>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</si>
  <si>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</si>
  <si>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</si>
  <si>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</si>
  <si>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</si>
  <si>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</si>
  <si>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</si>
  <si>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</si>
  <si>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</si>
  <si>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</si>
  <si>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</si>
  <si>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</si>
  <si>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</si>
  <si>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</si>
  <si>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</si>
  <si>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</si>
  <si>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</si>
  <si>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</si>
  <si>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</si>
  <si>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</si>
  <si>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</si>
  <si>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</si>
  <si>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</si>
  <si>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</si>
  <si>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</si>
  <si>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</si>
  <si>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</si>
  <si>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</si>
  <si>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</si>
  <si>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</si>
  <si>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</si>
  <si>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</si>
  <si>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</si>
  <si>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</si>
  <si>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</si>
  <si>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</si>
  <si>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</si>
  <si>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</si>
  <si>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</si>
  <si>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</si>
  <si>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</si>
  <si>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</si>
  <si>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</si>
  <si>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</si>
  <si>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</si>
  <si>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</si>
  <si>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</si>
  <si>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</si>
  <si>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</si>
  <si>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</si>
  <si>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</si>
  <si>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</si>
  <si>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</si>
  <si>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</si>
  <si>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</si>
  <si>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</si>
  <si>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</si>
  <si>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</si>
  <si>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</si>
  <si>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</si>
  <si>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</si>
  <si>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</si>
  <si>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</si>
  <si>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</si>
  <si>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</si>
  <si>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</si>
  <si>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</si>
  <si>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</si>
  <si>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</si>
  <si>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</si>
  <si>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</si>
  <si>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</si>
  <si>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</si>
  <si>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</si>
  <si>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</si>
  <si>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</si>
  <si>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</si>
  <si>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</si>
  <si>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</si>
  <si>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</si>
  <si>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</si>
  <si>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</si>
  <si>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</si>
  <si>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</si>
  <si>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</si>
  <si>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</si>
  <si>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</si>
  <si>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</si>
  <si>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</si>
  <si>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</si>
  <si>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</si>
  <si>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</si>
  <si>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</si>
  <si>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</si>
  <si>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</si>
  <si>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</si>
  <si>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</si>
  <si>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</si>
  <si>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</si>
  <si>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</si>
  <si>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</si>
  <si>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</si>
  <si>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</si>
  <si>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</si>
  <si>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</si>
  <si>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</si>
  <si>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</si>
  <si>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</si>
  <si>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</si>
  <si>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</si>
  <si>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</si>
  <si>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</si>
  <si>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</si>
  <si>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</si>
  <si>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</si>
  <si>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</si>
  <si>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</si>
  <si>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</si>
  <si>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</si>
  <si>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</si>
  <si>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</si>
  <si>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</si>
  <si>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</si>
  <si>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</si>
  <si>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</si>
  <si>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</si>
  <si>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</si>
  <si>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</si>
  <si>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</si>
  <si>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</si>
  <si>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</si>
  <si>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</si>
  <si>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</si>
  <si>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</si>
  <si>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</si>
  <si>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</si>
  <si>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</si>
  <si>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</si>
  <si>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</si>
  <si>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</si>
  <si>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</si>
  <si>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</si>
  <si>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</si>
  <si>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</si>
  <si>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</si>
  <si>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</si>
  <si>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</si>
  <si>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</si>
  <si>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</si>
  <si>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</si>
  <si>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</si>
  <si>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</si>
  <si>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</si>
  <si>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</si>
  <si>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</si>
  <si>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</si>
  <si>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</si>
  <si>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</si>
  <si>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</si>
  <si>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</si>
  <si>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</si>
  <si>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</si>
  <si>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</si>
  <si>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</si>
  <si>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</si>
  <si>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</si>
  <si>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</si>
  <si>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</si>
  <si>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</si>
  <si>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</si>
  <si>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</si>
  <si>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</si>
  <si>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</si>
  <si>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</si>
  <si>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</si>
  <si>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</si>
  <si>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</si>
  <si>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</si>
  <si>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</si>
  <si>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</si>
  <si>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</si>
  <si>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</si>
  <si>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</si>
  <si>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</si>
  <si>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</si>
  <si>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</si>
  <si>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</si>
  <si>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</si>
  <si>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</si>
  <si>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</si>
  <si>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</si>
  <si>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</si>
  <si>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</si>
  <si>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</si>
  <si>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</si>
  <si>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</si>
  <si>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</si>
  <si>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</si>
  <si>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</si>
  <si>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</si>
  <si>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</si>
  <si>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</si>
  <si>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</si>
  <si>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</si>
  <si>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</si>
  <si>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</si>
  <si>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</si>
  <si>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</si>
  <si>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</si>
  <si>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</si>
  <si>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</si>
  <si>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</si>
  <si>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</si>
  <si>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</si>
  <si>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</si>
  <si>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</si>
  <si>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</si>
  <si>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</si>
  <si>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</si>
  <si>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</si>
  <si>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</si>
  <si>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</si>
  <si>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</si>
  <si>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</si>
  <si>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</si>
  <si>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</si>
  <si>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</si>
  <si>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</si>
  <si>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</si>
  <si>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</si>
  <si>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</si>
  <si>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</si>
  <si>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</si>
  <si>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</si>
  <si>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</si>
  <si>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</si>
  <si>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</si>
  <si>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</si>
  <si>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</si>
  <si>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</si>
  <si>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</si>
  <si>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</si>
  <si>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</si>
  <si>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</si>
  <si>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</si>
  <si>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</si>
  <si>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</si>
  <si>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</si>
  <si>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</si>
  <si>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</si>
  <si>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</si>
  <si>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</si>
  <si>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</si>
  <si>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</si>
  <si>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</si>
  <si>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</si>
  <si>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</si>
  <si>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</si>
  <si>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</si>
  <si>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</si>
  <si>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</si>
  <si>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</si>
  <si>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</si>
  <si>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</si>
  <si>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</si>
  <si>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</si>
  <si>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</si>
  <si>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</si>
  <si>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</si>
  <si>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</si>
  <si>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</si>
  <si>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</si>
  <si>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</si>
  <si>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</si>
  <si>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</si>
  <si>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</si>
  <si>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</si>
  <si>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</si>
  <si>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</si>
  <si>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</si>
  <si>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</si>
  <si>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</si>
  <si>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</si>
  <si>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</si>
  <si>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</si>
  <si>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</si>
  <si>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</si>
  <si>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</si>
  <si>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</si>
  <si>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</si>
  <si>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</si>
  <si>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</si>
  <si>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</si>
  <si>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</si>
  <si>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</si>
  <si>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</si>
  <si>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</si>
  <si>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</si>
  <si>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</si>
  <si>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</si>
  <si>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</si>
  <si>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</si>
  <si>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</si>
  <si>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</si>
  <si>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</si>
  <si>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</si>
  <si>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</si>
  <si>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</si>
  <si>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</si>
  <si>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</si>
  <si>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</si>
  <si>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</si>
  <si>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</si>
  <si>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</si>
  <si>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</si>
  <si>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</si>
  <si>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</si>
  <si>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</si>
  <si>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</si>
  <si>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</si>
  <si>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</si>
  <si>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</si>
  <si>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</si>
  <si>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</si>
  <si>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</si>
  <si>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</si>
  <si>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</si>
  <si>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</si>
  <si>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</si>
  <si>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</si>
  <si>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</si>
  <si>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</si>
  <si>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</si>
  <si>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</si>
  <si>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</si>
  <si>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</si>
  <si>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</si>
  <si>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</si>
  <si>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</si>
  <si>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</si>
  <si>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</si>
  <si>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</si>
  <si>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</si>
  <si>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</si>
  <si>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</si>
  <si>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</si>
  <si>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</si>
  <si>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</si>
  <si>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</si>
  <si>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</si>
  <si>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</si>
  <si>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</si>
  <si>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</si>
  <si>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</si>
  <si>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</si>
  <si>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</si>
  <si>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</si>
  <si>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</si>
  <si>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</si>
  <si>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</si>
  <si>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</si>
  <si>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/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</si>
  <si>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</si>
  <si>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</si>
  <si>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</si>
  <si>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</si>
  <si>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</si>
  <si>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</si>
  <si>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</si>
  <si>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</si>
  <si>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</si>
  <si>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</si>
  <si>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</si>
  <si>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</si>
  <si>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</si>
  <si>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</si>
  <si>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Керівник:</t>
  </si>
  <si>
    <t>К.В.Вергопуло</t>
  </si>
  <si>
    <t>(підпис)</t>
  </si>
  <si>
    <t>(ПІБ)</t>
  </si>
  <si>
    <t>Засуджено за статтею 93 КК України 1960 року</t>
  </si>
  <si>
    <t>п. "а"</t>
  </si>
  <si>
    <t>п. "б"</t>
  </si>
  <si>
    <t>п. "в"</t>
  </si>
  <si>
    <t>п. "г"</t>
  </si>
  <si>
    <t>п. "д"</t>
  </si>
  <si>
    <t>п. "е"</t>
  </si>
  <si>
    <t>п. "ж"</t>
  </si>
  <si>
    <t>п. "з"</t>
  </si>
  <si>
    <t>п. "и"</t>
  </si>
  <si>
    <t>п. "і"</t>
  </si>
  <si>
    <t>Виконавець:</t>
  </si>
  <si>
    <t>В.С. Маратова</t>
  </si>
  <si>
    <t>Факс:</t>
  </si>
  <si>
    <t>Електронна пошта:</t>
  </si>
  <si>
    <t>Телефон:</t>
  </si>
  <si>
    <t>(04868)9-14-34</t>
  </si>
  <si>
    <t>15 січня 2018 року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</si>
</sst>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</font>
    <font>
      <sz val="10"/>
      <color indexed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/>
    <xf numFmtId="0" fontId="4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wrapText="1"/>
    </xf>
    <xf numFmtId="0" fontId="7" fillId="0" borderId="9" xfId="0" applyNumberFormat="1" applyFont="1" applyFill="1" applyBorder="1" applyAlignment="1" applyProtection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</xf>
    <xf numFmtId="1" fontId="9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/>
    <xf numFmtId="3" fontId="3" fillId="0" borderId="4" xfId="0" applyNumberFormat="1" applyFont="1" applyFill="1" applyBorder="1" applyAlignment="1" applyProtection="1">
      <alignment horizontal="right" vertical="center"/>
    </xf>
    <xf numFmtId="16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49" fontId="10" fillId="0" borderId="4" xfId="1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0" fontId="2" fillId="0" borderId="0" xfId="0" applyFont="1" applyBorder="1" applyAlignment="1"/>
    <xf numFmtId="0" fontId="17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vertical="center"/>
    </xf>
    <xf numFmtId="49" fontId="18" fillId="0" borderId="12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horizontal="center"/>
    </xf>
    <xf numFmtId="49" fontId="12" fillId="0" borderId="5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wrapText="1"/>
    </xf>
    <xf numFmtId="0" fontId="2" fillId="0" borderId="0" xfId="0" applyFont="1" applyBorder="1"/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3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tabSelected="1" view="pageBreakPreview" topLeftCell="A96" zoomScaleNormal="80" zoomScaleSheetLayoutView="100" workbookViewId="0">
      <selection activeCell="A176" sqref="A176:A1590"/>
    </sheetView>
  </sheetViews>
  <sheetFormatPr defaultRowHeight="12.75"/>
  <cols>
    <col min="1" max="1" width="4.5703125" style="6" customWidth="1"/>
    <col min="2" max="2" width="9.140625" style="6" customWidth="1"/>
    <col min="3" max="3" width="57.7109375" style="6" customWidth="1"/>
    <col min="4" max="4" width="9.28515625" style="6" hidden="1" customWidth="1"/>
    <col min="5" max="5" width="8.140625" style="6" customWidth="1"/>
    <col min="6" max="6" width="7.140625" style="6" customWidth="1"/>
    <col min="7" max="7" width="5.85546875" style="6" customWidth="1"/>
    <col min="8" max="8" width="7.140625" style="6" customWidth="1"/>
    <col min="9" max="9" width="9.140625" style="6"/>
    <col min="10" max="10" width="6.5703125" style="6" customWidth="1"/>
    <col min="11" max="11" width="6.42578125" style="6" customWidth="1"/>
    <col min="12" max="13" width="5.85546875" style="6" customWidth="1"/>
    <col min="14" max="14" width="7.28515625" style="6" customWidth="1"/>
    <col min="15" max="15" width="7.7109375" style="6" customWidth="1"/>
    <col min="16" max="33" width="5.85546875" style="6" customWidth="1"/>
    <col min="34" max="34" width="8" style="6" customWidth="1"/>
    <col min="35" max="35" width="9.140625" style="6"/>
    <col min="36" max="36" width="8.140625" style="6" customWidth="1"/>
    <col min="37" max="39" width="5.85546875" style="6" customWidth="1"/>
    <col min="40" max="40" width="7.42578125" style="6" customWidth="1"/>
    <col min="41" max="42" width="5.85546875" style="6" customWidth="1"/>
    <col min="43" max="43" width="7.42578125" style="6" customWidth="1"/>
    <col min="44" max="65" width="5.85546875" style="6" customWidth="1"/>
    <col min="66" max="66" width="6.5703125" style="6" customWidth="1"/>
    <col min="67" max="16384" width="9.140625" style="6"/>
  </cols>
  <sheetData>
    <row r="1" spans="1:65" ht="18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ht="28.5" hidden="1" customHeight="1">
      <c r="A2" s="1"/>
      <c r="B2" s="2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28.5" hidden="1" customHeight="1">
      <c r="A3" s="1"/>
      <c r="B3" s="2"/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28.5" hidden="1" customHeight="1">
      <c r="A4" s="1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28.5" hidden="1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38.450000000000003" customHeight="1">
      <c r="A6" s="11" t="s">
        <v>0</v>
      </c>
      <c r="B6" s="12" t="s">
        <v>1</v>
      </c>
      <c r="C6" s="13" t="s">
        <v>2</v>
      </c>
      <c r="D6" s="14"/>
      <c r="E6" s="15" t="s">
        <v>3</v>
      </c>
      <c r="F6" s="16" t="s">
        <v>4</v>
      </c>
      <c r="G6" s="17"/>
      <c r="H6" s="17"/>
      <c r="I6" s="18"/>
      <c r="J6" s="16" t="s">
        <v>5</v>
      </c>
      <c r="K6" s="17"/>
      <c r="L6" s="17"/>
      <c r="M6" s="17"/>
      <c r="N6" s="17"/>
      <c r="O6" s="17"/>
      <c r="P6" s="17"/>
      <c r="Q6" s="17"/>
      <c r="R6" s="18"/>
      <c r="S6" s="16" t="s">
        <v>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9" t="s">
        <v>7</v>
      </c>
      <c r="AL6" s="19"/>
      <c r="AM6" s="19"/>
      <c r="AN6" s="19" t="s">
        <v>8</v>
      </c>
      <c r="AO6" s="20"/>
      <c r="AP6" s="20"/>
      <c r="AQ6" s="20"/>
      <c r="AR6" s="19" t="s">
        <v>9</v>
      </c>
      <c r="AS6" s="19" t="s">
        <v>10</v>
      </c>
      <c r="AT6" s="19" t="s">
        <v>11</v>
      </c>
      <c r="AU6" s="19"/>
      <c r="AV6" s="19"/>
      <c r="AW6" s="19"/>
      <c r="AX6" s="19"/>
      <c r="AY6" s="19"/>
      <c r="AZ6" s="19"/>
      <c r="BA6" s="19"/>
      <c r="BB6" s="19"/>
      <c r="BC6" s="19" t="s">
        <v>11</v>
      </c>
      <c r="BD6" s="19"/>
      <c r="BE6" s="19"/>
      <c r="BF6" s="19"/>
      <c r="BG6" s="19"/>
      <c r="BH6" s="19"/>
      <c r="BI6" s="19"/>
      <c r="BJ6" s="19"/>
      <c r="BK6" s="19"/>
      <c r="BL6" s="21" t="s">
        <v>12</v>
      </c>
      <c r="BM6" s="15" t="s">
        <v>13</v>
      </c>
    </row>
    <row r="7" spans="1:65" ht="21.95" customHeight="1">
      <c r="A7" s="11"/>
      <c r="B7" s="22"/>
      <c r="C7" s="23"/>
      <c r="D7" s="24"/>
      <c r="E7" s="25"/>
      <c r="F7" s="15" t="s">
        <v>14</v>
      </c>
      <c r="G7" s="15" t="s">
        <v>15</v>
      </c>
      <c r="H7" s="26" t="s">
        <v>16</v>
      </c>
      <c r="I7" s="15" t="s">
        <v>17</v>
      </c>
      <c r="J7" s="26" t="s">
        <v>18</v>
      </c>
      <c r="K7" s="26" t="s">
        <v>19</v>
      </c>
      <c r="L7" s="26" t="s">
        <v>20</v>
      </c>
      <c r="M7" s="26" t="s">
        <v>21</v>
      </c>
      <c r="N7" s="26" t="s">
        <v>22</v>
      </c>
      <c r="O7" s="21" t="s">
        <v>23</v>
      </c>
      <c r="P7" s="21" t="s">
        <v>24</v>
      </c>
      <c r="Q7" s="21" t="s">
        <v>25</v>
      </c>
      <c r="R7" s="21" t="s">
        <v>26</v>
      </c>
      <c r="S7" s="16" t="s">
        <v>27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20"/>
      <c r="AL7" s="20"/>
      <c r="AM7" s="20"/>
      <c r="AN7" s="20"/>
      <c r="AO7" s="20"/>
      <c r="AP7" s="20"/>
      <c r="AQ7" s="20"/>
      <c r="AR7" s="19"/>
      <c r="AS7" s="19"/>
      <c r="AT7" s="19" t="s">
        <v>28</v>
      </c>
      <c r="AU7" s="19"/>
      <c r="AV7" s="19"/>
      <c r="AW7" s="19"/>
      <c r="AX7" s="19"/>
      <c r="AY7" s="19"/>
      <c r="AZ7" s="19"/>
      <c r="BA7" s="19"/>
      <c r="BB7" s="19"/>
      <c r="BC7" s="19" t="s">
        <v>28</v>
      </c>
      <c r="BD7" s="19"/>
      <c r="BE7" s="19"/>
      <c r="BF7" s="19"/>
      <c r="BG7" s="19"/>
      <c r="BH7" s="19"/>
      <c r="BI7" s="19"/>
      <c r="BJ7" s="19"/>
      <c r="BK7" s="19"/>
      <c r="BL7" s="21"/>
      <c r="BM7" s="25"/>
    </row>
    <row r="8" spans="1:65" ht="21.95" customHeight="1">
      <c r="A8" s="11"/>
      <c r="B8" s="22"/>
      <c r="C8" s="23"/>
      <c r="D8" s="24"/>
      <c r="E8" s="25"/>
      <c r="F8" s="25"/>
      <c r="G8" s="25"/>
      <c r="H8" s="27"/>
      <c r="I8" s="25"/>
      <c r="J8" s="27"/>
      <c r="K8" s="27"/>
      <c r="L8" s="27"/>
      <c r="M8" s="27"/>
      <c r="N8" s="27"/>
      <c r="O8" s="21"/>
      <c r="P8" s="21"/>
      <c r="Q8" s="21"/>
      <c r="R8" s="21"/>
      <c r="S8" s="21" t="s">
        <v>29</v>
      </c>
      <c r="T8" s="19" t="s">
        <v>30</v>
      </c>
      <c r="U8" s="19"/>
      <c r="V8" s="19"/>
      <c r="W8" s="19"/>
      <c r="X8" s="19"/>
      <c r="Y8" s="19" t="s">
        <v>30</v>
      </c>
      <c r="Z8" s="19"/>
      <c r="AA8" s="19"/>
      <c r="AB8" s="19" t="s">
        <v>31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19" t="s">
        <v>39</v>
      </c>
      <c r="AK8" s="19" t="s">
        <v>40</v>
      </c>
      <c r="AL8" s="19" t="s">
        <v>41</v>
      </c>
      <c r="AM8" s="19" t="s">
        <v>26</v>
      </c>
      <c r="AN8" s="19" t="s">
        <v>37</v>
      </c>
      <c r="AO8" s="19" t="s">
        <v>42</v>
      </c>
      <c r="AP8" s="19" t="s">
        <v>43</v>
      </c>
      <c r="AQ8" s="19" t="s">
        <v>44</v>
      </c>
      <c r="AR8" s="19"/>
      <c r="AS8" s="19"/>
      <c r="AT8" s="21" t="s">
        <v>29</v>
      </c>
      <c r="AU8" s="19" t="s">
        <v>30</v>
      </c>
      <c r="AV8" s="19"/>
      <c r="AW8" s="19"/>
      <c r="AX8" s="19"/>
      <c r="AY8" s="19"/>
      <c r="AZ8" s="19"/>
      <c r="BA8" s="19"/>
      <c r="BB8" s="19"/>
      <c r="BC8" s="19" t="s">
        <v>31</v>
      </c>
      <c r="BD8" s="19" t="s">
        <v>32</v>
      </c>
      <c r="BE8" s="19" t="s">
        <v>33</v>
      </c>
      <c r="BF8" s="19" t="s">
        <v>34</v>
      </c>
      <c r="BG8" s="19" t="s">
        <v>35</v>
      </c>
      <c r="BH8" s="19" t="s">
        <v>36</v>
      </c>
      <c r="BI8" s="19" t="s">
        <v>37</v>
      </c>
      <c r="BJ8" s="19" t="s">
        <v>38</v>
      </c>
      <c r="BK8" s="19" t="s">
        <v>39</v>
      </c>
      <c r="BL8" s="21"/>
      <c r="BM8" s="25"/>
    </row>
    <row r="9" spans="1:65" ht="12.95" customHeight="1">
      <c r="A9" s="11"/>
      <c r="B9" s="22"/>
      <c r="C9" s="23"/>
      <c r="D9" s="24"/>
      <c r="E9" s="25"/>
      <c r="F9" s="25"/>
      <c r="G9" s="25"/>
      <c r="H9" s="27"/>
      <c r="I9" s="25"/>
      <c r="J9" s="27"/>
      <c r="K9" s="27"/>
      <c r="L9" s="27"/>
      <c r="M9" s="27"/>
      <c r="N9" s="27"/>
      <c r="O9" s="21"/>
      <c r="P9" s="21"/>
      <c r="Q9" s="21"/>
      <c r="R9" s="21"/>
      <c r="S9" s="21"/>
      <c r="T9" s="21" t="s">
        <v>45</v>
      </c>
      <c r="U9" s="19" t="s">
        <v>46</v>
      </c>
      <c r="V9" s="19"/>
      <c r="W9" s="19"/>
      <c r="X9" s="19"/>
      <c r="Y9" s="19" t="s">
        <v>46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1"/>
      <c r="AU9" s="21" t="s">
        <v>45</v>
      </c>
      <c r="AV9" s="19" t="s">
        <v>46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1"/>
      <c r="BM9" s="25"/>
    </row>
    <row r="10" spans="1:65" ht="67.5" customHeight="1">
      <c r="A10" s="11"/>
      <c r="B10" s="28"/>
      <c r="C10" s="29"/>
      <c r="D10" s="30"/>
      <c r="E10" s="31"/>
      <c r="F10" s="31"/>
      <c r="G10" s="31"/>
      <c r="H10" s="32"/>
      <c r="I10" s="31"/>
      <c r="J10" s="32"/>
      <c r="K10" s="32"/>
      <c r="L10" s="32"/>
      <c r="M10" s="32"/>
      <c r="N10" s="32"/>
      <c r="O10" s="21"/>
      <c r="P10" s="21"/>
      <c r="Q10" s="21"/>
      <c r="R10" s="21"/>
      <c r="S10" s="21"/>
      <c r="T10" s="21"/>
      <c r="U10" s="33" t="s">
        <v>47</v>
      </c>
      <c r="V10" s="33" t="s">
        <v>48</v>
      </c>
      <c r="W10" s="33" t="s">
        <v>49</v>
      </c>
      <c r="X10" s="33" t="s">
        <v>50</v>
      </c>
      <c r="Y10" s="33" t="s">
        <v>51</v>
      </c>
      <c r="Z10" s="33" t="s">
        <v>52</v>
      </c>
      <c r="AA10" s="33" t="s">
        <v>53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1"/>
      <c r="AU10" s="21"/>
      <c r="AV10" s="33" t="s">
        <v>47</v>
      </c>
      <c r="AW10" s="33" t="s">
        <v>48</v>
      </c>
      <c r="AX10" s="33" t="s">
        <v>49</v>
      </c>
      <c r="AY10" s="33" t="s">
        <v>50</v>
      </c>
      <c r="AZ10" s="33" t="s">
        <v>51</v>
      </c>
      <c r="BA10" s="33" t="s">
        <v>52</v>
      </c>
      <c r="BB10" s="33" t="s">
        <v>53</v>
      </c>
      <c r="BC10" s="19"/>
      <c r="BD10" s="19"/>
      <c r="BE10" s="19"/>
      <c r="BF10" s="19"/>
      <c r="BG10" s="19"/>
      <c r="BH10" s="19"/>
      <c r="BI10" s="19"/>
      <c r="BJ10" s="19"/>
      <c r="BK10" s="19"/>
      <c r="BL10" s="21"/>
      <c r="BM10" s="31"/>
    </row>
    <row r="11" spans="1:65" ht="12.2" customHeight="1">
      <c r="A11" s="34" t="s">
        <v>54</v>
      </c>
      <c r="B11" s="34" t="s">
        <v>55</v>
      </c>
      <c r="C11" s="34" t="s">
        <v>56</v>
      </c>
      <c r="D11" s="34"/>
      <c r="E11" s="35">
        <v>1</v>
      </c>
      <c r="F11" s="35">
        <v>2</v>
      </c>
      <c r="G11" s="35">
        <v>3</v>
      </c>
      <c r="H11" s="35">
        <v>4</v>
      </c>
      <c r="I11" s="35">
        <v>5</v>
      </c>
      <c r="J11" s="35">
        <v>6</v>
      </c>
      <c r="K11" s="35">
        <v>7</v>
      </c>
      <c r="L11" s="35">
        <v>8</v>
      </c>
      <c r="M11" s="35">
        <v>9</v>
      </c>
      <c r="N11" s="35">
        <v>10</v>
      </c>
      <c r="O11" s="35">
        <v>11</v>
      </c>
      <c r="P11" s="35">
        <v>12</v>
      </c>
      <c r="Q11" s="35">
        <v>13</v>
      </c>
      <c r="R11" s="35">
        <v>14</v>
      </c>
      <c r="S11" s="35">
        <v>15</v>
      </c>
      <c r="T11" s="35">
        <v>16</v>
      </c>
      <c r="U11" s="35">
        <v>17</v>
      </c>
      <c r="V11" s="35">
        <v>18</v>
      </c>
      <c r="W11" s="35">
        <v>19</v>
      </c>
      <c r="X11" s="35">
        <v>20</v>
      </c>
      <c r="Y11" s="35">
        <v>21</v>
      </c>
      <c r="Z11" s="35">
        <v>22</v>
      </c>
      <c r="AA11" s="35">
        <v>23</v>
      </c>
      <c r="AB11" s="35">
        <v>24</v>
      </c>
      <c r="AC11" s="35">
        <v>25</v>
      </c>
      <c r="AD11" s="35">
        <v>26</v>
      </c>
      <c r="AE11" s="35">
        <v>27</v>
      </c>
      <c r="AF11" s="35">
        <v>28</v>
      </c>
      <c r="AG11" s="35">
        <v>29</v>
      </c>
      <c r="AH11" s="35">
        <v>30</v>
      </c>
      <c r="AI11" s="35">
        <v>31</v>
      </c>
      <c r="AJ11" s="35">
        <v>32</v>
      </c>
      <c r="AK11" s="35">
        <v>33</v>
      </c>
      <c r="AL11" s="35">
        <v>34</v>
      </c>
      <c r="AM11" s="35">
        <v>35</v>
      </c>
      <c r="AN11" s="35">
        <v>36</v>
      </c>
      <c r="AO11" s="35">
        <v>37</v>
      </c>
      <c r="AP11" s="35">
        <v>38</v>
      </c>
      <c r="AQ11" s="35">
        <v>39</v>
      </c>
      <c r="AR11" s="35">
        <v>40</v>
      </c>
      <c r="AS11" s="35">
        <v>41</v>
      </c>
      <c r="AT11" s="35">
        <v>42</v>
      </c>
      <c r="AU11" s="35">
        <v>43</v>
      </c>
      <c r="AV11" s="35">
        <v>44</v>
      </c>
      <c r="AW11" s="35">
        <v>45</v>
      </c>
      <c r="AX11" s="35">
        <v>46</v>
      </c>
      <c r="AY11" s="35">
        <v>47</v>
      </c>
      <c r="AZ11" s="35">
        <v>48</v>
      </c>
      <c r="BA11" s="35">
        <v>49</v>
      </c>
      <c r="BB11" s="35">
        <v>50</v>
      </c>
      <c r="BC11" s="35">
        <v>51</v>
      </c>
      <c r="BD11" s="35">
        <v>52</v>
      </c>
      <c r="BE11" s="35">
        <v>53</v>
      </c>
      <c r="BF11" s="35">
        <v>54</v>
      </c>
      <c r="BG11" s="35">
        <v>55</v>
      </c>
      <c r="BH11" s="35">
        <v>56</v>
      </c>
      <c r="BI11" s="35">
        <v>57</v>
      </c>
      <c r="BJ11" s="35">
        <v>58</v>
      </c>
      <c r="BK11" s="35">
        <v>59</v>
      </c>
      <c r="BL11" s="35">
        <v>60</v>
      </c>
      <c r="BM11" s="35">
        <v>61</v>
      </c>
    </row>
    <row r="12" spans="1:65" ht="1.5" hidden="1" customHeight="1">
      <c r="A12" s="34"/>
      <c r="B12" s="34"/>
      <c r="C12" s="34"/>
      <c r="D12" s="34"/>
      <c r="E12" s="35"/>
      <c r="F12" s="36"/>
      <c r="G12" s="37"/>
      <c r="H12" s="37"/>
      <c r="I12" s="37"/>
      <c r="J12" s="38"/>
      <c r="K12" s="38"/>
      <c r="L12" s="38"/>
      <c r="M12" s="38"/>
      <c r="N12" s="37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4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9"/>
    </row>
    <row r="13" spans="1:65">
      <c r="A13" s="41"/>
      <c r="B13" s="35"/>
      <c r="C13" s="42" t="s">
        <v>57</v>
      </c>
      <c r="D13" s="42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5" s="49" customFormat="1">
      <c r="A14" s="45">
        <v>1</v>
      </c>
      <c r="B14" s="45" t="s">
        <v>58</v>
      </c>
      <c r="C14" s="46" t="s">
        <v>59</v>
      </c>
      <c r="D14" s="47"/>
      <c r="E14" s="48">
        <f t="shared" ref="E14:BM14" si="0">SUM(E15:E30)</f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8">
        <f t="shared" si="0"/>
        <v>0</v>
      </c>
      <c r="AB14" s="48">
        <f t="shared" si="0"/>
        <v>0</v>
      </c>
      <c r="AC14" s="48">
        <f t="shared" si="0"/>
        <v>0</v>
      </c>
      <c r="AD14" s="48">
        <f t="shared" si="0"/>
        <v>0</v>
      </c>
      <c r="AE14" s="48">
        <f t="shared" si="0"/>
        <v>0</v>
      </c>
      <c r="AF14" s="48">
        <f t="shared" si="0"/>
        <v>0</v>
      </c>
      <c r="AG14" s="48">
        <f t="shared" si="0"/>
        <v>0</v>
      </c>
      <c r="AH14" s="48">
        <f t="shared" si="0"/>
        <v>0</v>
      </c>
      <c r="AI14" s="48">
        <f t="shared" si="0"/>
        <v>0</v>
      </c>
      <c r="AJ14" s="48">
        <f t="shared" si="0"/>
        <v>0</v>
      </c>
      <c r="AK14" s="48">
        <f t="shared" si="0"/>
        <v>0</v>
      </c>
      <c r="AL14" s="48">
        <f t="shared" si="0"/>
        <v>0</v>
      </c>
      <c r="AM14" s="48">
        <f t="shared" si="0"/>
        <v>0</v>
      </c>
      <c r="AN14" s="48">
        <f t="shared" si="0"/>
        <v>0</v>
      </c>
      <c r="AO14" s="48">
        <f t="shared" si="0"/>
        <v>0</v>
      </c>
      <c r="AP14" s="48">
        <f t="shared" si="0"/>
        <v>0</v>
      </c>
      <c r="AQ14" s="48">
        <f t="shared" si="0"/>
        <v>0</v>
      </c>
      <c r="AR14" s="48">
        <f t="shared" si="0"/>
        <v>0</v>
      </c>
      <c r="AS14" s="48">
        <f t="shared" si="0"/>
        <v>0</v>
      </c>
      <c r="AT14" s="48">
        <f t="shared" si="0"/>
        <v>0</v>
      </c>
      <c r="AU14" s="48">
        <f t="shared" si="0"/>
        <v>0</v>
      </c>
      <c r="AV14" s="48">
        <f t="shared" si="0"/>
        <v>0</v>
      </c>
      <c r="AW14" s="48">
        <f t="shared" si="0"/>
        <v>0</v>
      </c>
      <c r="AX14" s="48">
        <f t="shared" si="0"/>
        <v>0</v>
      </c>
      <c r="AY14" s="48">
        <f t="shared" si="0"/>
        <v>0</v>
      </c>
      <c r="AZ14" s="48">
        <f t="shared" si="0"/>
        <v>0</v>
      </c>
      <c r="BA14" s="48">
        <f t="shared" si="0"/>
        <v>0</v>
      </c>
      <c r="BB14" s="48">
        <f t="shared" si="0"/>
        <v>0</v>
      </c>
      <c r="BC14" s="48">
        <f t="shared" si="0"/>
        <v>0</v>
      </c>
      <c r="BD14" s="48">
        <f t="shared" si="0"/>
        <v>0</v>
      </c>
      <c r="BE14" s="48">
        <f t="shared" si="0"/>
        <v>0</v>
      </c>
      <c r="BF14" s="48">
        <f t="shared" si="0"/>
        <v>0</v>
      </c>
      <c r="BG14" s="48">
        <f t="shared" si="0"/>
        <v>0</v>
      </c>
      <c r="BH14" s="48">
        <f t="shared" si="0"/>
        <v>0</v>
      </c>
      <c r="BI14" s="48">
        <f t="shared" si="0"/>
        <v>0</v>
      </c>
      <c r="BJ14" s="48">
        <f t="shared" si="0"/>
        <v>0</v>
      </c>
      <c r="BK14" s="48">
        <f t="shared" si="0"/>
        <v>0</v>
      </c>
      <c r="BL14" s="48">
        <f t="shared" si="0"/>
        <v>0</v>
      </c>
      <c r="BM14" s="48">
        <f t="shared" si="0"/>
        <v>0</v>
      </c>
    </row>
    <row r="15" spans="1:65" ht="22.5" hidden="1">
      <c r="A15" s="45">
        <v>2</v>
      </c>
      <c r="B15" s="35" t="s">
        <v>60</v>
      </c>
      <c r="C15" s="46" t="s">
        <v>61</v>
      </c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22.5" hidden="1">
      <c r="A16" s="45">
        <v>3</v>
      </c>
      <c r="B16" s="35" t="s">
        <v>62</v>
      </c>
      <c r="C16" s="46" t="s">
        <v>61</v>
      </c>
      <c r="D16" s="46"/>
      <c r="E16" s="4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48"/>
    </row>
    <row r="17" spans="1:65" ht="22.5" hidden="1">
      <c r="A17" s="45">
        <v>4</v>
      </c>
      <c r="B17" s="35" t="s">
        <v>63</v>
      </c>
      <c r="C17" s="46" t="s">
        <v>61</v>
      </c>
      <c r="D17" s="46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48"/>
    </row>
    <row r="18" spans="1:65" hidden="1">
      <c r="A18" s="45">
        <v>5</v>
      </c>
      <c r="B18" s="35" t="s">
        <v>64</v>
      </c>
      <c r="C18" s="46" t="s">
        <v>65</v>
      </c>
      <c r="D18" s="4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48"/>
    </row>
    <row r="19" spans="1:65" hidden="1">
      <c r="A19" s="45">
        <v>6</v>
      </c>
      <c r="B19" s="35" t="s">
        <v>66</v>
      </c>
      <c r="C19" s="46" t="s">
        <v>65</v>
      </c>
      <c r="D19" s="4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48"/>
    </row>
    <row r="20" spans="1:65" hidden="1">
      <c r="A20" s="45">
        <v>7</v>
      </c>
      <c r="B20" s="35" t="s">
        <v>67</v>
      </c>
      <c r="C20" s="46" t="s">
        <v>65</v>
      </c>
      <c r="D20" s="4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48"/>
    </row>
    <row r="21" spans="1:65" ht="33.75" hidden="1">
      <c r="A21" s="45">
        <v>8</v>
      </c>
      <c r="B21" s="35" t="s">
        <v>68</v>
      </c>
      <c r="C21" s="46" t="s">
        <v>69</v>
      </c>
      <c r="D21" s="4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48"/>
    </row>
    <row r="22" spans="1:65" ht="33.75" hidden="1">
      <c r="A22" s="45">
        <v>9</v>
      </c>
      <c r="B22" s="35" t="s">
        <v>70</v>
      </c>
      <c r="C22" s="46" t="s">
        <v>69</v>
      </c>
      <c r="D22" s="46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48"/>
    </row>
    <row r="23" spans="1:65" ht="33.75" hidden="1">
      <c r="A23" s="45">
        <v>10</v>
      </c>
      <c r="B23" s="35" t="s">
        <v>71</v>
      </c>
      <c r="C23" s="46" t="s">
        <v>69</v>
      </c>
      <c r="D23" s="46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48"/>
    </row>
    <row r="24" spans="1:65" ht="33.75" hidden="1">
      <c r="A24" s="45">
        <v>11</v>
      </c>
      <c r="B24" s="35" t="s">
        <v>72</v>
      </c>
      <c r="C24" s="46" t="s">
        <v>69</v>
      </c>
      <c r="D24" s="46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48"/>
    </row>
    <row r="25" spans="1:65" hidden="1">
      <c r="A25" s="45">
        <v>12</v>
      </c>
      <c r="B25" s="35" t="s">
        <v>73</v>
      </c>
      <c r="C25" s="46" t="s">
        <v>74</v>
      </c>
      <c r="D25" s="4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8"/>
    </row>
    <row r="26" spans="1:65" hidden="1">
      <c r="A26" s="45">
        <v>13</v>
      </c>
      <c r="B26" s="35">
        <v>112</v>
      </c>
      <c r="C26" s="46" t="s">
        <v>75</v>
      </c>
      <c r="D26" s="46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48"/>
    </row>
    <row r="27" spans="1:65" hidden="1">
      <c r="A27" s="45">
        <v>14</v>
      </c>
      <c r="B27" s="35">
        <v>113</v>
      </c>
      <c r="C27" s="46" t="s">
        <v>76</v>
      </c>
      <c r="D27" s="46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48"/>
    </row>
    <row r="28" spans="1:65" hidden="1">
      <c r="A28" s="45">
        <v>15</v>
      </c>
      <c r="B28" s="35" t="s">
        <v>77</v>
      </c>
      <c r="C28" s="46" t="s">
        <v>78</v>
      </c>
      <c r="D28" s="46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48"/>
    </row>
    <row r="29" spans="1:65" ht="22.5" hidden="1">
      <c r="A29" s="45">
        <v>16</v>
      </c>
      <c r="B29" s="51" t="s">
        <v>79</v>
      </c>
      <c r="C29" s="46" t="s">
        <v>80</v>
      </c>
      <c r="D29" s="46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48"/>
    </row>
    <row r="30" spans="1:65" ht="22.5" hidden="1">
      <c r="A30" s="45">
        <v>17</v>
      </c>
      <c r="B30" s="51" t="s">
        <v>81</v>
      </c>
      <c r="C30" s="46" t="s">
        <v>80</v>
      </c>
      <c r="D30" s="4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48"/>
    </row>
    <row r="31" spans="1:65">
      <c r="A31" s="45">
        <v>18</v>
      </c>
      <c r="B31" s="35" t="s">
        <v>82</v>
      </c>
      <c r="C31" s="46" t="s">
        <v>83</v>
      </c>
      <c r="D31" s="46"/>
      <c r="E31" s="48">
        <f t="shared" ref="E31:BM31" si="1">SUM(E32:E95)</f>
        <v>13</v>
      </c>
      <c r="F31" s="48">
        <f t="shared" si="1"/>
        <v>9</v>
      </c>
      <c r="G31" s="48">
        <f t="shared" si="1"/>
        <v>0</v>
      </c>
      <c r="H31" s="48">
        <f t="shared" si="1"/>
        <v>0</v>
      </c>
      <c r="I31" s="48">
        <f t="shared" si="1"/>
        <v>4</v>
      </c>
      <c r="J31" s="48">
        <f t="shared" si="1"/>
        <v>0</v>
      </c>
      <c r="K31" s="48">
        <f t="shared" si="1"/>
        <v>0</v>
      </c>
      <c r="L31" s="48">
        <f t="shared" si="1"/>
        <v>1</v>
      </c>
      <c r="M31" s="48">
        <f t="shared" si="1"/>
        <v>0</v>
      </c>
      <c r="N31" s="48">
        <f t="shared" si="1"/>
        <v>0</v>
      </c>
      <c r="O31" s="48">
        <f t="shared" si="1"/>
        <v>0</v>
      </c>
      <c r="P31" s="48">
        <f t="shared" si="1"/>
        <v>0</v>
      </c>
      <c r="Q31" s="48">
        <f t="shared" si="1"/>
        <v>0</v>
      </c>
      <c r="R31" s="48">
        <f t="shared" si="1"/>
        <v>3</v>
      </c>
      <c r="S31" s="48">
        <f t="shared" si="1"/>
        <v>0</v>
      </c>
      <c r="T31" s="48">
        <f t="shared" si="1"/>
        <v>6</v>
      </c>
      <c r="U31" s="48">
        <f t="shared" si="1"/>
        <v>1</v>
      </c>
      <c r="V31" s="48">
        <f t="shared" si="1"/>
        <v>0</v>
      </c>
      <c r="W31" s="48">
        <f t="shared" si="1"/>
        <v>1</v>
      </c>
      <c r="X31" s="48">
        <f t="shared" si="1"/>
        <v>1</v>
      </c>
      <c r="Y31" s="48">
        <f t="shared" si="1"/>
        <v>2</v>
      </c>
      <c r="Z31" s="48">
        <f t="shared" si="1"/>
        <v>1</v>
      </c>
      <c r="AA31" s="48">
        <f t="shared" si="1"/>
        <v>0</v>
      </c>
      <c r="AB31" s="48">
        <f t="shared" si="1"/>
        <v>0</v>
      </c>
      <c r="AC31" s="48">
        <f t="shared" si="1"/>
        <v>0</v>
      </c>
      <c r="AD31" s="48">
        <f t="shared" si="1"/>
        <v>0</v>
      </c>
      <c r="AE31" s="48">
        <f t="shared" si="1"/>
        <v>0</v>
      </c>
      <c r="AF31" s="48">
        <f t="shared" si="1"/>
        <v>0</v>
      </c>
      <c r="AG31" s="48">
        <f t="shared" si="1"/>
        <v>0</v>
      </c>
      <c r="AH31" s="48">
        <f t="shared" si="1"/>
        <v>1</v>
      </c>
      <c r="AI31" s="48">
        <f t="shared" si="1"/>
        <v>0</v>
      </c>
      <c r="AJ31" s="48">
        <f t="shared" si="1"/>
        <v>0</v>
      </c>
      <c r="AK31" s="48">
        <f t="shared" si="1"/>
        <v>1</v>
      </c>
      <c r="AL31" s="48">
        <f t="shared" si="1"/>
        <v>1</v>
      </c>
      <c r="AM31" s="48">
        <f t="shared" si="1"/>
        <v>0</v>
      </c>
      <c r="AN31" s="48">
        <f t="shared" si="1"/>
        <v>0</v>
      </c>
      <c r="AO31" s="48">
        <f t="shared" si="1"/>
        <v>0</v>
      </c>
      <c r="AP31" s="48">
        <f t="shared" si="1"/>
        <v>0</v>
      </c>
      <c r="AQ31" s="48">
        <f t="shared" si="1"/>
        <v>1</v>
      </c>
      <c r="AR31" s="48">
        <f t="shared" si="1"/>
        <v>0</v>
      </c>
      <c r="AS31" s="48">
        <f t="shared" si="1"/>
        <v>0</v>
      </c>
      <c r="AT31" s="48">
        <f t="shared" si="1"/>
        <v>0</v>
      </c>
      <c r="AU31" s="48">
        <f t="shared" si="1"/>
        <v>0</v>
      </c>
      <c r="AV31" s="48">
        <f t="shared" si="1"/>
        <v>0</v>
      </c>
      <c r="AW31" s="48">
        <f t="shared" si="1"/>
        <v>0</v>
      </c>
      <c r="AX31" s="48">
        <f t="shared" si="1"/>
        <v>0</v>
      </c>
      <c r="AY31" s="48">
        <f t="shared" si="1"/>
        <v>0</v>
      </c>
      <c r="AZ31" s="48">
        <f t="shared" si="1"/>
        <v>0</v>
      </c>
      <c r="BA31" s="48">
        <f t="shared" si="1"/>
        <v>0</v>
      </c>
      <c r="BB31" s="48">
        <f t="shared" si="1"/>
        <v>0</v>
      </c>
      <c r="BC31" s="48">
        <f t="shared" si="1"/>
        <v>0</v>
      </c>
      <c r="BD31" s="48">
        <f t="shared" si="1"/>
        <v>0</v>
      </c>
      <c r="BE31" s="48">
        <f t="shared" si="1"/>
        <v>0</v>
      </c>
      <c r="BF31" s="48">
        <f t="shared" si="1"/>
        <v>0</v>
      </c>
      <c r="BG31" s="48">
        <f t="shared" si="1"/>
        <v>0</v>
      </c>
      <c r="BH31" s="48">
        <f t="shared" si="1"/>
        <v>0</v>
      </c>
      <c r="BI31" s="48">
        <f t="shared" si="1"/>
        <v>0</v>
      </c>
      <c r="BJ31" s="48">
        <f t="shared" si="1"/>
        <v>0</v>
      </c>
      <c r="BK31" s="48">
        <f t="shared" si="1"/>
        <v>0</v>
      </c>
      <c r="BL31" s="48">
        <f t="shared" si="1"/>
        <v>0</v>
      </c>
      <c r="BM31" s="48">
        <f t="shared" si="1"/>
        <v>0</v>
      </c>
    </row>
    <row r="32" spans="1:65">
      <c r="A32" s="45">
        <v>19</v>
      </c>
      <c r="B32" s="35" t="s">
        <v>84</v>
      </c>
      <c r="C32" s="46" t="s">
        <v>85</v>
      </c>
      <c r="D32" s="46"/>
      <c r="E32" s="50">
        <v>1</v>
      </c>
      <c r="F32" s="50">
        <v>1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>
        <v>1</v>
      </c>
      <c r="U32" s="50"/>
      <c r="V32" s="50"/>
      <c r="W32" s="50"/>
      <c r="X32" s="50"/>
      <c r="Y32" s="50">
        <v>1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48"/>
    </row>
    <row r="33" spans="1:65">
      <c r="A33" s="45">
        <v>20</v>
      </c>
      <c r="B33" s="35" t="s">
        <v>86</v>
      </c>
      <c r="C33" s="46" t="s">
        <v>85</v>
      </c>
      <c r="D33" s="46"/>
      <c r="E33" s="48">
        <v>1</v>
      </c>
      <c r="F33" s="50">
        <v>1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>
        <v>1</v>
      </c>
      <c r="U33" s="50"/>
      <c r="V33" s="50"/>
      <c r="W33" s="50"/>
      <c r="X33" s="50"/>
      <c r="Y33" s="50"/>
      <c r="Z33" s="50">
        <v>1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>
        <v>1</v>
      </c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48"/>
    </row>
    <row r="34" spans="1:65" hidden="1">
      <c r="A34" s="45">
        <v>21</v>
      </c>
      <c r="B34" s="35">
        <v>116</v>
      </c>
      <c r="C34" s="46" t="s">
        <v>87</v>
      </c>
      <c r="D34" s="46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48"/>
    </row>
    <row r="35" spans="1:65" hidden="1">
      <c r="A35" s="45">
        <v>22</v>
      </c>
      <c r="B35" s="35">
        <v>117</v>
      </c>
      <c r="C35" s="46" t="s">
        <v>88</v>
      </c>
      <c r="D35" s="4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48"/>
    </row>
    <row r="36" spans="1:65" ht="22.5">
      <c r="A36" s="45">
        <v>23</v>
      </c>
      <c r="B36" s="35">
        <v>118</v>
      </c>
      <c r="C36" s="46" t="s">
        <v>89</v>
      </c>
      <c r="D36" s="46"/>
      <c r="E36" s="50">
        <v>1</v>
      </c>
      <c r="F36" s="50">
        <v>1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>
        <v>1</v>
      </c>
      <c r="U36" s="50">
        <v>1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48"/>
    </row>
    <row r="37" spans="1:65">
      <c r="A37" s="45">
        <v>24</v>
      </c>
      <c r="B37" s="35" t="s">
        <v>90</v>
      </c>
      <c r="C37" s="46" t="s">
        <v>91</v>
      </c>
      <c r="D37" s="46"/>
      <c r="E37" s="50">
        <v>1</v>
      </c>
      <c r="F37" s="50">
        <v>1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>
        <v>1</v>
      </c>
      <c r="U37" s="50"/>
      <c r="V37" s="50"/>
      <c r="W37" s="50">
        <v>1</v>
      </c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48"/>
    </row>
    <row r="38" spans="1:65" hidden="1">
      <c r="A38" s="45">
        <v>25</v>
      </c>
      <c r="B38" s="35" t="s">
        <v>92</v>
      </c>
      <c r="C38" s="46" t="s">
        <v>91</v>
      </c>
      <c r="D38" s="46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48"/>
    </row>
    <row r="39" spans="1:65" hidden="1">
      <c r="A39" s="45">
        <v>26</v>
      </c>
      <c r="B39" s="35" t="s">
        <v>93</v>
      </c>
      <c r="C39" s="46" t="s">
        <v>94</v>
      </c>
      <c r="D39" s="46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48"/>
    </row>
    <row r="40" spans="1:65" hidden="1">
      <c r="A40" s="45">
        <v>27</v>
      </c>
      <c r="B40" s="35" t="s">
        <v>95</v>
      </c>
      <c r="C40" s="46" t="s">
        <v>94</v>
      </c>
      <c r="D40" s="46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48"/>
    </row>
    <row r="41" spans="1:65" hidden="1">
      <c r="A41" s="45">
        <v>28</v>
      </c>
      <c r="B41" s="35" t="s">
        <v>96</v>
      </c>
      <c r="C41" s="46" t="s">
        <v>94</v>
      </c>
      <c r="D41" s="46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48"/>
    </row>
    <row r="42" spans="1:65">
      <c r="A42" s="45">
        <v>29</v>
      </c>
      <c r="B42" s="35" t="s">
        <v>97</v>
      </c>
      <c r="C42" s="46" t="s">
        <v>98</v>
      </c>
      <c r="D42" s="46"/>
      <c r="E42" s="50">
        <v>1</v>
      </c>
      <c r="F42" s="50">
        <v>1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>
        <v>1</v>
      </c>
      <c r="U42" s="50"/>
      <c r="V42" s="50"/>
      <c r="W42" s="50"/>
      <c r="X42" s="50">
        <v>1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48"/>
    </row>
    <row r="43" spans="1:65">
      <c r="A43" s="45">
        <v>30</v>
      </c>
      <c r="B43" s="35" t="s">
        <v>99</v>
      </c>
      <c r="C43" s="46" t="s">
        <v>98</v>
      </c>
      <c r="D43" s="46"/>
      <c r="E43" s="50">
        <v>1</v>
      </c>
      <c r="F43" s="50">
        <v>1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>
        <v>1</v>
      </c>
      <c r="U43" s="50"/>
      <c r="V43" s="50"/>
      <c r="W43" s="50"/>
      <c r="X43" s="50"/>
      <c r="Y43" s="50">
        <v>1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48"/>
    </row>
    <row r="44" spans="1:65" hidden="1">
      <c r="A44" s="45">
        <v>31</v>
      </c>
      <c r="B44" s="35" t="s">
        <v>100</v>
      </c>
      <c r="C44" s="46" t="s">
        <v>101</v>
      </c>
      <c r="D44" s="46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48"/>
    </row>
    <row r="45" spans="1:65" hidden="1">
      <c r="A45" s="45">
        <v>32</v>
      </c>
      <c r="B45" s="35" t="s">
        <v>102</v>
      </c>
      <c r="C45" s="46" t="s">
        <v>101</v>
      </c>
      <c r="D45" s="46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48"/>
    </row>
    <row r="46" spans="1:65" ht="22.5" hidden="1">
      <c r="A46" s="45">
        <v>33</v>
      </c>
      <c r="B46" s="35">
        <v>123</v>
      </c>
      <c r="C46" s="46" t="s">
        <v>103</v>
      </c>
      <c r="D46" s="46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48"/>
    </row>
    <row r="47" spans="1:65" ht="33.75" hidden="1">
      <c r="A47" s="45">
        <v>34</v>
      </c>
      <c r="B47" s="35">
        <v>124</v>
      </c>
      <c r="C47" s="46" t="s">
        <v>104</v>
      </c>
      <c r="D47" s="46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48"/>
    </row>
    <row r="48" spans="1:65">
      <c r="A48" s="45">
        <v>35</v>
      </c>
      <c r="B48" s="35" t="s">
        <v>105</v>
      </c>
      <c r="C48" s="46" t="s">
        <v>106</v>
      </c>
      <c r="D48" s="46"/>
      <c r="E48" s="50">
        <v>2</v>
      </c>
      <c r="F48" s="50"/>
      <c r="G48" s="50"/>
      <c r="H48" s="50"/>
      <c r="I48" s="50">
        <v>2</v>
      </c>
      <c r="J48" s="50"/>
      <c r="K48" s="50"/>
      <c r="L48" s="50"/>
      <c r="M48" s="50"/>
      <c r="N48" s="50"/>
      <c r="O48" s="50"/>
      <c r="P48" s="50"/>
      <c r="Q48" s="50"/>
      <c r="R48" s="50">
        <v>2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48"/>
    </row>
    <row r="49" spans="1:65">
      <c r="A49" s="45">
        <v>36</v>
      </c>
      <c r="B49" s="35" t="s">
        <v>107</v>
      </c>
      <c r="C49" s="46" t="s">
        <v>106</v>
      </c>
      <c r="D49" s="46"/>
      <c r="E49" s="50">
        <v>4</v>
      </c>
      <c r="F49" s="50">
        <v>2</v>
      </c>
      <c r="G49" s="50"/>
      <c r="H49" s="50"/>
      <c r="I49" s="50">
        <v>2</v>
      </c>
      <c r="J49" s="50"/>
      <c r="K49" s="50"/>
      <c r="L49" s="50">
        <v>1</v>
      </c>
      <c r="M49" s="50"/>
      <c r="N49" s="50"/>
      <c r="O49" s="50"/>
      <c r="P49" s="50"/>
      <c r="Q49" s="50"/>
      <c r="R49" s="50">
        <v>1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>
        <v>1</v>
      </c>
      <c r="AI49" s="50"/>
      <c r="AJ49" s="50"/>
      <c r="AK49" s="50">
        <v>1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48"/>
    </row>
    <row r="50" spans="1:65" hidden="1">
      <c r="A50" s="45">
        <v>37</v>
      </c>
      <c r="B50" s="35" t="s">
        <v>108</v>
      </c>
      <c r="C50" s="46" t="s">
        <v>109</v>
      </c>
      <c r="D50" s="46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48"/>
    </row>
    <row r="51" spans="1:65" hidden="1">
      <c r="A51" s="45">
        <v>38</v>
      </c>
      <c r="B51" s="35" t="s">
        <v>110</v>
      </c>
      <c r="C51" s="46" t="s">
        <v>109</v>
      </c>
      <c r="D51" s="46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48"/>
    </row>
    <row r="52" spans="1:65" hidden="1">
      <c r="A52" s="45">
        <v>39</v>
      </c>
      <c r="B52" s="35" t="s">
        <v>111</v>
      </c>
      <c r="C52" s="46" t="s">
        <v>112</v>
      </c>
      <c r="D52" s="46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48"/>
    </row>
    <row r="53" spans="1:65" hidden="1">
      <c r="A53" s="45">
        <v>40</v>
      </c>
      <c r="B53" s="35" t="s">
        <v>113</v>
      </c>
      <c r="C53" s="46" t="s">
        <v>112</v>
      </c>
      <c r="D53" s="46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48"/>
    </row>
    <row r="54" spans="1:65" hidden="1">
      <c r="A54" s="45">
        <v>41</v>
      </c>
      <c r="B54" s="35" t="s">
        <v>114</v>
      </c>
      <c r="C54" s="46" t="s">
        <v>112</v>
      </c>
      <c r="D54" s="4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48"/>
    </row>
    <row r="55" spans="1:65" hidden="1">
      <c r="A55" s="45">
        <v>42</v>
      </c>
      <c r="B55" s="35" t="s">
        <v>115</v>
      </c>
      <c r="C55" s="46" t="s">
        <v>112</v>
      </c>
      <c r="D55" s="46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48"/>
    </row>
    <row r="56" spans="1:65">
      <c r="A56" s="45">
        <v>43</v>
      </c>
      <c r="B56" s="35">
        <v>128</v>
      </c>
      <c r="C56" s="46" t="s">
        <v>116</v>
      </c>
      <c r="D56" s="46"/>
      <c r="E56" s="50">
        <v>1</v>
      </c>
      <c r="F56" s="50">
        <v>1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>
        <v>1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48"/>
    </row>
    <row r="57" spans="1:65" hidden="1">
      <c r="A57" s="45">
        <v>44</v>
      </c>
      <c r="B57" s="35" t="s">
        <v>117</v>
      </c>
      <c r="C57" s="46" t="s">
        <v>118</v>
      </c>
      <c r="D57" s="46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48"/>
    </row>
    <row r="58" spans="1:65" hidden="1">
      <c r="A58" s="45">
        <v>45</v>
      </c>
      <c r="B58" s="35" t="s">
        <v>119</v>
      </c>
      <c r="C58" s="46" t="s">
        <v>118</v>
      </c>
      <c r="D58" s="46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48"/>
    </row>
    <row r="59" spans="1:65" ht="22.5" hidden="1">
      <c r="A59" s="45">
        <v>46</v>
      </c>
      <c r="B59" s="35" t="s">
        <v>120</v>
      </c>
      <c r="C59" s="46" t="s">
        <v>121</v>
      </c>
      <c r="D59" s="46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48"/>
    </row>
    <row r="60" spans="1:65" ht="22.5" hidden="1">
      <c r="A60" s="45">
        <v>47</v>
      </c>
      <c r="B60" s="35" t="s">
        <v>122</v>
      </c>
      <c r="C60" s="46" t="s">
        <v>121</v>
      </c>
      <c r="D60" s="46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48"/>
    </row>
    <row r="61" spans="1:65" ht="22.5" hidden="1">
      <c r="A61" s="45">
        <v>48</v>
      </c>
      <c r="B61" s="35" t="s">
        <v>123</v>
      </c>
      <c r="C61" s="46" t="s">
        <v>121</v>
      </c>
      <c r="D61" s="46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48"/>
    </row>
    <row r="62" spans="1:65" ht="22.5" hidden="1">
      <c r="A62" s="45">
        <v>49</v>
      </c>
      <c r="B62" s="35" t="s">
        <v>124</v>
      </c>
      <c r="C62" s="46" t="s">
        <v>121</v>
      </c>
      <c r="D62" s="46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48"/>
    </row>
    <row r="63" spans="1:65" ht="22.5" hidden="1">
      <c r="A63" s="45">
        <v>50</v>
      </c>
      <c r="B63" s="35" t="s">
        <v>125</v>
      </c>
      <c r="C63" s="46" t="s">
        <v>126</v>
      </c>
      <c r="D63" s="46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48"/>
    </row>
    <row r="64" spans="1:65" ht="22.5" hidden="1">
      <c r="A64" s="45">
        <v>51</v>
      </c>
      <c r="B64" s="35" t="s">
        <v>127</v>
      </c>
      <c r="C64" s="46" t="s">
        <v>126</v>
      </c>
      <c r="D64" s="4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48"/>
    </row>
    <row r="65" spans="1:65" ht="33.75" hidden="1">
      <c r="A65" s="45">
        <v>52</v>
      </c>
      <c r="B65" s="35">
        <v>132</v>
      </c>
      <c r="C65" s="46" t="s">
        <v>128</v>
      </c>
      <c r="D65" s="4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48"/>
    </row>
    <row r="66" spans="1:65" hidden="1">
      <c r="A66" s="45">
        <v>53</v>
      </c>
      <c r="B66" s="35" t="s">
        <v>129</v>
      </c>
      <c r="C66" s="46" t="s">
        <v>130</v>
      </c>
      <c r="D66" s="46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48"/>
    </row>
    <row r="67" spans="1:65" hidden="1">
      <c r="A67" s="45">
        <v>54</v>
      </c>
      <c r="B67" s="35" t="s">
        <v>131</v>
      </c>
      <c r="C67" s="46" t="s">
        <v>130</v>
      </c>
      <c r="D67" s="46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48"/>
    </row>
    <row r="68" spans="1:65" hidden="1">
      <c r="A68" s="45">
        <v>55</v>
      </c>
      <c r="B68" s="35" t="s">
        <v>132</v>
      </c>
      <c r="C68" s="46" t="s">
        <v>130</v>
      </c>
      <c r="D68" s="46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48"/>
    </row>
    <row r="69" spans="1:65" hidden="1">
      <c r="A69" s="45">
        <v>56</v>
      </c>
      <c r="B69" s="35" t="s">
        <v>133</v>
      </c>
      <c r="C69" s="46" t="s">
        <v>134</v>
      </c>
      <c r="D69" s="46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48"/>
    </row>
    <row r="70" spans="1:65" hidden="1">
      <c r="A70" s="45">
        <v>57</v>
      </c>
      <c r="B70" s="35" t="s">
        <v>135</v>
      </c>
      <c r="C70" s="46" t="s">
        <v>134</v>
      </c>
      <c r="D70" s="46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48"/>
    </row>
    <row r="71" spans="1:65" hidden="1">
      <c r="A71" s="45">
        <v>58</v>
      </c>
      <c r="B71" s="35" t="s">
        <v>136</v>
      </c>
      <c r="C71" s="46" t="s">
        <v>137</v>
      </c>
      <c r="D71" s="46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48"/>
    </row>
    <row r="72" spans="1:65" hidden="1">
      <c r="A72" s="45">
        <v>59</v>
      </c>
      <c r="B72" s="35" t="s">
        <v>138</v>
      </c>
      <c r="C72" s="46" t="s">
        <v>137</v>
      </c>
      <c r="D72" s="46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48"/>
    </row>
    <row r="73" spans="1:65" hidden="1">
      <c r="A73" s="45">
        <v>60</v>
      </c>
      <c r="B73" s="35" t="s">
        <v>139</v>
      </c>
      <c r="C73" s="46" t="s">
        <v>137</v>
      </c>
      <c r="D73" s="46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48"/>
    </row>
    <row r="74" spans="1:65" hidden="1">
      <c r="A74" s="45">
        <v>61</v>
      </c>
      <c r="B74" s="35" t="s">
        <v>140</v>
      </c>
      <c r="C74" s="46" t="s">
        <v>141</v>
      </c>
      <c r="D74" s="46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48"/>
    </row>
    <row r="75" spans="1:65" hidden="1">
      <c r="A75" s="45">
        <v>62</v>
      </c>
      <c r="B75" s="35" t="s">
        <v>142</v>
      </c>
      <c r="C75" s="46" t="s">
        <v>141</v>
      </c>
      <c r="D75" s="46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48"/>
    </row>
    <row r="76" spans="1:65" hidden="1">
      <c r="A76" s="45">
        <v>63</v>
      </c>
      <c r="B76" s="35" t="s">
        <v>143</v>
      </c>
      <c r="C76" s="46" t="s">
        <v>141</v>
      </c>
      <c r="D76" s="46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48"/>
    </row>
    <row r="77" spans="1:65" hidden="1">
      <c r="A77" s="45">
        <v>64</v>
      </c>
      <c r="B77" s="35" t="s">
        <v>144</v>
      </c>
      <c r="C77" s="46" t="s">
        <v>145</v>
      </c>
      <c r="D77" s="46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48"/>
    </row>
    <row r="78" spans="1:65" hidden="1">
      <c r="A78" s="45">
        <v>65</v>
      </c>
      <c r="B78" s="35" t="s">
        <v>146</v>
      </c>
      <c r="C78" s="46" t="s">
        <v>145</v>
      </c>
      <c r="D78" s="46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48"/>
    </row>
    <row r="79" spans="1:65" hidden="1">
      <c r="A79" s="45">
        <v>66</v>
      </c>
      <c r="B79" s="35">
        <v>138</v>
      </c>
      <c r="C79" s="46" t="s">
        <v>147</v>
      </c>
      <c r="D79" s="46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48"/>
    </row>
    <row r="80" spans="1:65" hidden="1">
      <c r="A80" s="45">
        <v>67</v>
      </c>
      <c r="B80" s="35" t="s">
        <v>148</v>
      </c>
      <c r="C80" s="46" t="s">
        <v>149</v>
      </c>
      <c r="D80" s="46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48"/>
    </row>
    <row r="81" spans="1:65" hidden="1">
      <c r="A81" s="45">
        <v>68</v>
      </c>
      <c r="B81" s="35" t="s">
        <v>150</v>
      </c>
      <c r="C81" s="46" t="s">
        <v>149</v>
      </c>
      <c r="D81" s="46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48"/>
    </row>
    <row r="82" spans="1:65" ht="22.5" hidden="1">
      <c r="A82" s="45">
        <v>69</v>
      </c>
      <c r="B82" s="35" t="s">
        <v>151</v>
      </c>
      <c r="C82" s="46" t="s">
        <v>152</v>
      </c>
      <c r="D82" s="46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48"/>
    </row>
    <row r="83" spans="1:65" ht="22.5" hidden="1">
      <c r="A83" s="45">
        <v>70</v>
      </c>
      <c r="B83" s="35" t="s">
        <v>153</v>
      </c>
      <c r="C83" s="46" t="s">
        <v>152</v>
      </c>
      <c r="D83" s="46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48"/>
    </row>
    <row r="84" spans="1:65" hidden="1">
      <c r="A84" s="45">
        <v>71</v>
      </c>
      <c r="B84" s="35">
        <v>141</v>
      </c>
      <c r="C84" s="46" t="s">
        <v>154</v>
      </c>
      <c r="D84" s="46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48"/>
    </row>
    <row r="85" spans="1:65" hidden="1">
      <c r="A85" s="45">
        <v>72</v>
      </c>
      <c r="B85" s="35" t="s">
        <v>155</v>
      </c>
      <c r="C85" s="46" t="s">
        <v>156</v>
      </c>
      <c r="D85" s="46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48"/>
    </row>
    <row r="86" spans="1:65" hidden="1">
      <c r="A86" s="45">
        <v>73</v>
      </c>
      <c r="B86" s="35" t="s">
        <v>157</v>
      </c>
      <c r="C86" s="46" t="s">
        <v>156</v>
      </c>
      <c r="D86" s="46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48"/>
    </row>
    <row r="87" spans="1:65" ht="22.5" hidden="1">
      <c r="A87" s="45">
        <v>74</v>
      </c>
      <c r="B87" s="35" t="s">
        <v>158</v>
      </c>
      <c r="C87" s="46" t="s">
        <v>159</v>
      </c>
      <c r="D87" s="46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48"/>
    </row>
    <row r="88" spans="1:65" ht="22.5" hidden="1">
      <c r="A88" s="45">
        <v>75</v>
      </c>
      <c r="B88" s="35" t="s">
        <v>160</v>
      </c>
      <c r="C88" s="46" t="s">
        <v>159</v>
      </c>
      <c r="D88" s="46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48"/>
    </row>
    <row r="89" spans="1:65" ht="22.5" hidden="1">
      <c r="A89" s="45">
        <v>76</v>
      </c>
      <c r="B89" s="35" t="s">
        <v>161</v>
      </c>
      <c r="C89" s="46" t="s">
        <v>159</v>
      </c>
      <c r="D89" s="46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48"/>
    </row>
    <row r="90" spans="1:65" ht="22.5" hidden="1">
      <c r="A90" s="45">
        <v>77</v>
      </c>
      <c r="B90" s="35" t="s">
        <v>162</v>
      </c>
      <c r="C90" s="46" t="s">
        <v>159</v>
      </c>
      <c r="D90" s="46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48"/>
    </row>
    <row r="91" spans="1:65" ht="22.5" hidden="1">
      <c r="A91" s="45">
        <v>78</v>
      </c>
      <c r="B91" s="35" t="s">
        <v>163</v>
      </c>
      <c r="C91" s="46" t="s">
        <v>159</v>
      </c>
      <c r="D91" s="46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48"/>
    </row>
    <row r="92" spans="1:65" hidden="1">
      <c r="A92" s="45">
        <v>79</v>
      </c>
      <c r="B92" s="35" t="s">
        <v>164</v>
      </c>
      <c r="C92" s="46" t="s">
        <v>165</v>
      </c>
      <c r="D92" s="46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48"/>
    </row>
    <row r="93" spans="1:65" hidden="1">
      <c r="A93" s="45">
        <v>80</v>
      </c>
      <c r="B93" s="35" t="s">
        <v>166</v>
      </c>
      <c r="C93" s="46" t="s">
        <v>165</v>
      </c>
      <c r="D93" s="46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48"/>
    </row>
    <row r="94" spans="1:65" hidden="1">
      <c r="A94" s="45">
        <v>81</v>
      </c>
      <c r="B94" s="35" t="s">
        <v>167</v>
      </c>
      <c r="C94" s="46" t="s">
        <v>165</v>
      </c>
      <c r="D94" s="46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48"/>
    </row>
    <row r="95" spans="1:65" hidden="1">
      <c r="A95" s="45">
        <v>82</v>
      </c>
      <c r="B95" s="35">
        <v>145</v>
      </c>
      <c r="C95" s="46" t="s">
        <v>168</v>
      </c>
      <c r="D95" s="46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48"/>
    </row>
    <row r="96" spans="1:65">
      <c r="A96" s="45">
        <v>83</v>
      </c>
      <c r="B96" s="35" t="s">
        <v>169</v>
      </c>
      <c r="C96" s="46" t="s">
        <v>170</v>
      </c>
      <c r="D96" s="46"/>
      <c r="E96" s="48">
        <f t="shared" ref="E96:BM96" si="2">SUM(E97:E113)</f>
        <v>0</v>
      </c>
      <c r="F96" s="48">
        <f t="shared" si="2"/>
        <v>0</v>
      </c>
      <c r="G96" s="48">
        <f t="shared" si="2"/>
        <v>0</v>
      </c>
      <c r="H96" s="48">
        <f t="shared" si="2"/>
        <v>0</v>
      </c>
      <c r="I96" s="48">
        <f t="shared" si="2"/>
        <v>0</v>
      </c>
      <c r="J96" s="48">
        <f t="shared" si="2"/>
        <v>0</v>
      </c>
      <c r="K96" s="48">
        <f t="shared" si="2"/>
        <v>0</v>
      </c>
      <c r="L96" s="48">
        <f t="shared" si="2"/>
        <v>0</v>
      </c>
      <c r="M96" s="48">
        <f t="shared" si="2"/>
        <v>0</v>
      </c>
      <c r="N96" s="48">
        <f t="shared" si="2"/>
        <v>0</v>
      </c>
      <c r="O96" s="48">
        <f t="shared" si="2"/>
        <v>0</v>
      </c>
      <c r="P96" s="48">
        <f t="shared" si="2"/>
        <v>0</v>
      </c>
      <c r="Q96" s="48">
        <f t="shared" si="2"/>
        <v>0</v>
      </c>
      <c r="R96" s="48">
        <f t="shared" si="2"/>
        <v>0</v>
      </c>
      <c r="S96" s="48">
        <f t="shared" si="2"/>
        <v>0</v>
      </c>
      <c r="T96" s="48">
        <f t="shared" si="2"/>
        <v>0</v>
      </c>
      <c r="U96" s="48">
        <f t="shared" si="2"/>
        <v>0</v>
      </c>
      <c r="V96" s="48">
        <f t="shared" si="2"/>
        <v>0</v>
      </c>
      <c r="W96" s="48">
        <f t="shared" si="2"/>
        <v>0</v>
      </c>
      <c r="X96" s="48">
        <f t="shared" si="2"/>
        <v>0</v>
      </c>
      <c r="Y96" s="48">
        <f t="shared" si="2"/>
        <v>0</v>
      </c>
      <c r="Z96" s="48">
        <f t="shared" si="2"/>
        <v>0</v>
      </c>
      <c r="AA96" s="48">
        <f t="shared" si="2"/>
        <v>0</v>
      </c>
      <c r="AB96" s="48">
        <f t="shared" si="2"/>
        <v>0</v>
      </c>
      <c r="AC96" s="48">
        <f t="shared" si="2"/>
        <v>0</v>
      </c>
      <c r="AD96" s="48">
        <f t="shared" si="2"/>
        <v>0</v>
      </c>
      <c r="AE96" s="48">
        <f t="shared" si="2"/>
        <v>0</v>
      </c>
      <c r="AF96" s="48">
        <f t="shared" si="2"/>
        <v>0</v>
      </c>
      <c r="AG96" s="48">
        <f t="shared" si="2"/>
        <v>0</v>
      </c>
      <c r="AH96" s="48">
        <f t="shared" si="2"/>
        <v>0</v>
      </c>
      <c r="AI96" s="48">
        <f t="shared" si="2"/>
        <v>0</v>
      </c>
      <c r="AJ96" s="48">
        <f t="shared" si="2"/>
        <v>0</v>
      </c>
      <c r="AK96" s="48">
        <f t="shared" si="2"/>
        <v>0</v>
      </c>
      <c r="AL96" s="48">
        <f t="shared" si="2"/>
        <v>0</v>
      </c>
      <c r="AM96" s="48">
        <f t="shared" si="2"/>
        <v>0</v>
      </c>
      <c r="AN96" s="48">
        <f t="shared" si="2"/>
        <v>0</v>
      </c>
      <c r="AO96" s="48">
        <f t="shared" si="2"/>
        <v>0</v>
      </c>
      <c r="AP96" s="48">
        <f t="shared" si="2"/>
        <v>0</v>
      </c>
      <c r="AQ96" s="48">
        <f t="shared" si="2"/>
        <v>0</v>
      </c>
      <c r="AR96" s="48">
        <f t="shared" si="2"/>
        <v>0</v>
      </c>
      <c r="AS96" s="48">
        <f t="shared" si="2"/>
        <v>0</v>
      </c>
      <c r="AT96" s="48">
        <f t="shared" si="2"/>
        <v>0</v>
      </c>
      <c r="AU96" s="48">
        <f t="shared" si="2"/>
        <v>0</v>
      </c>
      <c r="AV96" s="48">
        <f t="shared" si="2"/>
        <v>0</v>
      </c>
      <c r="AW96" s="48">
        <f t="shared" si="2"/>
        <v>0</v>
      </c>
      <c r="AX96" s="48">
        <f t="shared" si="2"/>
        <v>0</v>
      </c>
      <c r="AY96" s="48">
        <f t="shared" si="2"/>
        <v>0</v>
      </c>
      <c r="AZ96" s="48">
        <f t="shared" si="2"/>
        <v>0</v>
      </c>
      <c r="BA96" s="48">
        <f t="shared" si="2"/>
        <v>0</v>
      </c>
      <c r="BB96" s="48">
        <f t="shared" si="2"/>
        <v>0</v>
      </c>
      <c r="BC96" s="48">
        <f t="shared" si="2"/>
        <v>0</v>
      </c>
      <c r="BD96" s="48">
        <f t="shared" si="2"/>
        <v>0</v>
      </c>
      <c r="BE96" s="48">
        <f t="shared" si="2"/>
        <v>0</v>
      </c>
      <c r="BF96" s="48">
        <f t="shared" si="2"/>
        <v>0</v>
      </c>
      <c r="BG96" s="48">
        <f t="shared" si="2"/>
        <v>0</v>
      </c>
      <c r="BH96" s="48">
        <f t="shared" si="2"/>
        <v>0</v>
      </c>
      <c r="BI96" s="48">
        <f t="shared" si="2"/>
        <v>0</v>
      </c>
      <c r="BJ96" s="48">
        <f t="shared" si="2"/>
        <v>0</v>
      </c>
      <c r="BK96" s="48">
        <f t="shared" si="2"/>
        <v>0</v>
      </c>
      <c r="BL96" s="48">
        <f t="shared" si="2"/>
        <v>0</v>
      </c>
      <c r="BM96" s="48">
        <f t="shared" si="2"/>
        <v>0</v>
      </c>
    </row>
    <row r="97" spans="1:65" hidden="1">
      <c r="A97" s="45">
        <v>84</v>
      </c>
      <c r="B97" s="35" t="s">
        <v>171</v>
      </c>
      <c r="C97" s="46" t="s">
        <v>172</v>
      </c>
      <c r="D97" s="46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48"/>
    </row>
    <row r="98" spans="1:65" hidden="1">
      <c r="A98" s="45">
        <v>85</v>
      </c>
      <c r="B98" s="35" t="s">
        <v>173</v>
      </c>
      <c r="C98" s="46" t="s">
        <v>172</v>
      </c>
      <c r="D98" s="46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48"/>
    </row>
    <row r="99" spans="1:65" hidden="1">
      <c r="A99" s="45">
        <v>86</v>
      </c>
      <c r="B99" s="35" t="s">
        <v>174</v>
      </c>
      <c r="C99" s="46" t="s">
        <v>172</v>
      </c>
      <c r="D99" s="46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48"/>
    </row>
    <row r="100" spans="1:65" hidden="1">
      <c r="A100" s="45">
        <v>87</v>
      </c>
      <c r="B100" s="35" t="s">
        <v>175</v>
      </c>
      <c r="C100" s="46" t="s">
        <v>176</v>
      </c>
      <c r="D100" s="46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48"/>
    </row>
    <row r="101" spans="1:65" hidden="1">
      <c r="A101" s="45">
        <v>88</v>
      </c>
      <c r="B101" s="35" t="s">
        <v>177</v>
      </c>
      <c r="C101" s="46" t="s">
        <v>176</v>
      </c>
      <c r="D101" s="46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48"/>
    </row>
    <row r="102" spans="1:65" hidden="1">
      <c r="A102" s="45">
        <v>89</v>
      </c>
      <c r="B102" s="35">
        <v>148</v>
      </c>
      <c r="C102" s="46" t="s">
        <v>178</v>
      </c>
      <c r="D102" s="46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48"/>
    </row>
    <row r="103" spans="1:65" hidden="1">
      <c r="A103" s="45">
        <v>90</v>
      </c>
      <c r="B103" s="35" t="s">
        <v>179</v>
      </c>
      <c r="C103" s="46" t="s">
        <v>180</v>
      </c>
      <c r="D103" s="46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48"/>
    </row>
    <row r="104" spans="1:65" hidden="1">
      <c r="A104" s="45">
        <v>91</v>
      </c>
      <c r="B104" s="35" t="s">
        <v>181</v>
      </c>
      <c r="C104" s="46" t="s">
        <v>180</v>
      </c>
      <c r="D104" s="46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48"/>
    </row>
    <row r="105" spans="1:65" hidden="1">
      <c r="A105" s="45">
        <v>92</v>
      </c>
      <c r="B105" s="35" t="s">
        <v>182</v>
      </c>
      <c r="C105" s="46" t="s">
        <v>180</v>
      </c>
      <c r="D105" s="46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48"/>
    </row>
    <row r="106" spans="1:65" hidden="1">
      <c r="A106" s="45">
        <v>93</v>
      </c>
      <c r="B106" s="35" t="s">
        <v>183</v>
      </c>
      <c r="C106" s="46" t="s">
        <v>184</v>
      </c>
      <c r="D106" s="46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48"/>
    </row>
    <row r="107" spans="1:65" hidden="1">
      <c r="A107" s="45">
        <v>94</v>
      </c>
      <c r="B107" s="35" t="s">
        <v>185</v>
      </c>
      <c r="C107" s="46" t="s">
        <v>184</v>
      </c>
      <c r="D107" s="46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48"/>
    </row>
    <row r="108" spans="1:65" hidden="1">
      <c r="A108" s="45">
        <v>95</v>
      </c>
      <c r="B108" s="35" t="s">
        <v>186</v>
      </c>
      <c r="C108" s="46" t="s">
        <v>184</v>
      </c>
      <c r="D108" s="46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48"/>
    </row>
    <row r="109" spans="1:65" hidden="1">
      <c r="A109" s="45">
        <v>96</v>
      </c>
      <c r="B109" s="35" t="s">
        <v>187</v>
      </c>
      <c r="C109" s="46" t="s">
        <v>188</v>
      </c>
      <c r="D109" s="46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48"/>
    </row>
    <row r="110" spans="1:65" hidden="1">
      <c r="A110" s="45">
        <v>97</v>
      </c>
      <c r="B110" s="35" t="s">
        <v>189</v>
      </c>
      <c r="C110" s="46" t="s">
        <v>188</v>
      </c>
      <c r="D110" s="46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48"/>
    </row>
    <row r="111" spans="1:65" hidden="1">
      <c r="A111" s="45">
        <v>98</v>
      </c>
      <c r="B111" s="35" t="s">
        <v>190</v>
      </c>
      <c r="C111" s="46" t="s">
        <v>188</v>
      </c>
      <c r="D111" s="46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48"/>
    </row>
    <row r="112" spans="1:65" hidden="1">
      <c r="A112" s="45">
        <v>99</v>
      </c>
      <c r="B112" s="35" t="s">
        <v>191</v>
      </c>
      <c r="C112" s="46" t="s">
        <v>192</v>
      </c>
      <c r="D112" s="46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48"/>
    </row>
    <row r="113" spans="1:65" hidden="1">
      <c r="A113" s="45">
        <v>100</v>
      </c>
      <c r="B113" s="35" t="s">
        <v>193</v>
      </c>
      <c r="C113" s="46" t="s">
        <v>192</v>
      </c>
      <c r="D113" s="46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48"/>
    </row>
    <row r="114" spans="1:65" ht="22.5">
      <c r="A114" s="45">
        <v>101</v>
      </c>
      <c r="B114" s="35" t="s">
        <v>194</v>
      </c>
      <c r="C114" s="46" t="s">
        <v>195</v>
      </c>
      <c r="D114" s="46"/>
      <c r="E114" s="48">
        <f t="shared" ref="E114:BM114" si="3">SUM(E115:E127)</f>
        <v>0</v>
      </c>
      <c r="F114" s="48">
        <f t="shared" si="3"/>
        <v>0</v>
      </c>
      <c r="G114" s="48">
        <f t="shared" si="3"/>
        <v>0</v>
      </c>
      <c r="H114" s="48">
        <f t="shared" si="3"/>
        <v>0</v>
      </c>
      <c r="I114" s="48">
        <f t="shared" si="3"/>
        <v>0</v>
      </c>
      <c r="J114" s="48">
        <f t="shared" si="3"/>
        <v>0</v>
      </c>
      <c r="K114" s="48">
        <f t="shared" si="3"/>
        <v>0</v>
      </c>
      <c r="L114" s="48">
        <f t="shared" si="3"/>
        <v>0</v>
      </c>
      <c r="M114" s="48">
        <f t="shared" si="3"/>
        <v>0</v>
      </c>
      <c r="N114" s="48">
        <f t="shared" si="3"/>
        <v>0</v>
      </c>
      <c r="O114" s="48">
        <f t="shared" si="3"/>
        <v>0</v>
      </c>
      <c r="P114" s="48">
        <f t="shared" si="3"/>
        <v>0</v>
      </c>
      <c r="Q114" s="48">
        <f t="shared" si="3"/>
        <v>0</v>
      </c>
      <c r="R114" s="48">
        <f t="shared" si="3"/>
        <v>0</v>
      </c>
      <c r="S114" s="48">
        <f t="shared" si="3"/>
        <v>0</v>
      </c>
      <c r="T114" s="48">
        <f t="shared" si="3"/>
        <v>0</v>
      </c>
      <c r="U114" s="48">
        <f t="shared" si="3"/>
        <v>0</v>
      </c>
      <c r="V114" s="48">
        <f t="shared" si="3"/>
        <v>0</v>
      </c>
      <c r="W114" s="48">
        <f t="shared" si="3"/>
        <v>0</v>
      </c>
      <c r="X114" s="48">
        <f t="shared" si="3"/>
        <v>0</v>
      </c>
      <c r="Y114" s="48">
        <f t="shared" si="3"/>
        <v>0</v>
      </c>
      <c r="Z114" s="48">
        <f t="shared" si="3"/>
        <v>0</v>
      </c>
      <c r="AA114" s="48">
        <f t="shared" si="3"/>
        <v>0</v>
      </c>
      <c r="AB114" s="48">
        <f t="shared" si="3"/>
        <v>0</v>
      </c>
      <c r="AC114" s="48">
        <f t="shared" si="3"/>
        <v>0</v>
      </c>
      <c r="AD114" s="48">
        <f t="shared" si="3"/>
        <v>0</v>
      </c>
      <c r="AE114" s="48">
        <f t="shared" si="3"/>
        <v>0</v>
      </c>
      <c r="AF114" s="48">
        <f t="shared" si="3"/>
        <v>0</v>
      </c>
      <c r="AG114" s="48">
        <f t="shared" si="3"/>
        <v>0</v>
      </c>
      <c r="AH114" s="48">
        <f t="shared" si="3"/>
        <v>0</v>
      </c>
      <c r="AI114" s="48">
        <f t="shared" si="3"/>
        <v>0</v>
      </c>
      <c r="AJ114" s="48">
        <f t="shared" si="3"/>
        <v>0</v>
      </c>
      <c r="AK114" s="48">
        <f t="shared" si="3"/>
        <v>0</v>
      </c>
      <c r="AL114" s="48">
        <f t="shared" si="3"/>
        <v>0</v>
      </c>
      <c r="AM114" s="48">
        <f t="shared" si="3"/>
        <v>0</v>
      </c>
      <c r="AN114" s="48">
        <f t="shared" si="3"/>
        <v>0</v>
      </c>
      <c r="AO114" s="48">
        <f t="shared" si="3"/>
        <v>0</v>
      </c>
      <c r="AP114" s="48">
        <f t="shared" si="3"/>
        <v>0</v>
      </c>
      <c r="AQ114" s="48">
        <f t="shared" si="3"/>
        <v>0</v>
      </c>
      <c r="AR114" s="48">
        <f t="shared" si="3"/>
        <v>0</v>
      </c>
      <c r="AS114" s="48">
        <f t="shared" si="3"/>
        <v>0</v>
      </c>
      <c r="AT114" s="48">
        <f t="shared" si="3"/>
        <v>0</v>
      </c>
      <c r="AU114" s="48">
        <f t="shared" si="3"/>
        <v>0</v>
      </c>
      <c r="AV114" s="48">
        <f t="shared" si="3"/>
        <v>0</v>
      </c>
      <c r="AW114" s="48">
        <f t="shared" si="3"/>
        <v>0</v>
      </c>
      <c r="AX114" s="48">
        <f t="shared" si="3"/>
        <v>0</v>
      </c>
      <c r="AY114" s="48">
        <f t="shared" si="3"/>
        <v>0</v>
      </c>
      <c r="AZ114" s="48">
        <f t="shared" si="3"/>
        <v>0</v>
      </c>
      <c r="BA114" s="48">
        <f t="shared" si="3"/>
        <v>0</v>
      </c>
      <c r="BB114" s="48">
        <f t="shared" si="3"/>
        <v>0</v>
      </c>
      <c r="BC114" s="48">
        <f t="shared" si="3"/>
        <v>0</v>
      </c>
      <c r="BD114" s="48">
        <f t="shared" si="3"/>
        <v>0</v>
      </c>
      <c r="BE114" s="48">
        <f t="shared" si="3"/>
        <v>0</v>
      </c>
      <c r="BF114" s="48">
        <f t="shared" si="3"/>
        <v>0</v>
      </c>
      <c r="BG114" s="48">
        <f t="shared" si="3"/>
        <v>0</v>
      </c>
      <c r="BH114" s="48">
        <f t="shared" si="3"/>
        <v>0</v>
      </c>
      <c r="BI114" s="48">
        <f t="shared" si="3"/>
        <v>0</v>
      </c>
      <c r="BJ114" s="48">
        <f t="shared" si="3"/>
        <v>0</v>
      </c>
      <c r="BK114" s="48">
        <f t="shared" si="3"/>
        <v>0</v>
      </c>
      <c r="BL114" s="48">
        <f t="shared" si="3"/>
        <v>0</v>
      </c>
      <c r="BM114" s="48">
        <f t="shared" si="3"/>
        <v>0</v>
      </c>
    </row>
    <row r="115" spans="1:65" hidden="1">
      <c r="A115" s="45">
        <v>102</v>
      </c>
      <c r="B115" s="35" t="s">
        <v>196</v>
      </c>
      <c r="C115" s="46" t="s">
        <v>197</v>
      </c>
      <c r="D115" s="46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48"/>
    </row>
    <row r="116" spans="1:65" hidden="1">
      <c r="A116" s="45">
        <v>103</v>
      </c>
      <c r="B116" s="35" t="s">
        <v>198</v>
      </c>
      <c r="C116" s="46" t="s">
        <v>197</v>
      </c>
      <c r="D116" s="46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48"/>
    </row>
    <row r="117" spans="1:65" hidden="1">
      <c r="A117" s="45">
        <v>104</v>
      </c>
      <c r="B117" s="35" t="s">
        <v>199</v>
      </c>
      <c r="C117" s="46" t="s">
        <v>197</v>
      </c>
      <c r="D117" s="46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48"/>
    </row>
    <row r="118" spans="1:65" hidden="1">
      <c r="A118" s="45">
        <v>105</v>
      </c>
      <c r="B118" s="35" t="s">
        <v>200</v>
      </c>
      <c r="C118" s="46" t="s">
        <v>197</v>
      </c>
      <c r="D118" s="46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48"/>
    </row>
    <row r="119" spans="1:65" hidden="1">
      <c r="A119" s="45">
        <v>106</v>
      </c>
      <c r="B119" s="35" t="s">
        <v>201</v>
      </c>
      <c r="C119" s="46" t="s">
        <v>202</v>
      </c>
      <c r="D119" s="46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48"/>
    </row>
    <row r="120" spans="1:65" hidden="1">
      <c r="A120" s="45">
        <v>107</v>
      </c>
      <c r="B120" s="35" t="s">
        <v>203</v>
      </c>
      <c r="C120" s="46" t="s">
        <v>202</v>
      </c>
      <c r="D120" s="46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48"/>
    </row>
    <row r="121" spans="1:65" hidden="1">
      <c r="A121" s="45">
        <v>108</v>
      </c>
      <c r="B121" s="35" t="s">
        <v>204</v>
      </c>
      <c r="C121" s="46" t="s">
        <v>202</v>
      </c>
      <c r="D121" s="46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48"/>
    </row>
    <row r="122" spans="1:65" hidden="1">
      <c r="A122" s="45">
        <v>109</v>
      </c>
      <c r="B122" s="35" t="s">
        <v>205</v>
      </c>
      <c r="C122" s="46" t="s">
        <v>206</v>
      </c>
      <c r="D122" s="46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48"/>
    </row>
    <row r="123" spans="1:65" hidden="1">
      <c r="A123" s="45">
        <v>110</v>
      </c>
      <c r="B123" s="35" t="s">
        <v>207</v>
      </c>
      <c r="C123" s="46" t="s">
        <v>206</v>
      </c>
      <c r="D123" s="46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48"/>
    </row>
    <row r="124" spans="1:65" hidden="1">
      <c r="A124" s="45">
        <v>111</v>
      </c>
      <c r="B124" s="35" t="s">
        <v>208</v>
      </c>
      <c r="C124" s="46" t="s">
        <v>209</v>
      </c>
      <c r="D124" s="46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48"/>
    </row>
    <row r="125" spans="1:65" hidden="1">
      <c r="A125" s="45">
        <v>112</v>
      </c>
      <c r="B125" s="35" t="s">
        <v>210</v>
      </c>
      <c r="C125" s="46" t="s">
        <v>209</v>
      </c>
      <c r="D125" s="46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48"/>
    </row>
    <row r="126" spans="1:65" hidden="1">
      <c r="A126" s="45">
        <v>113</v>
      </c>
      <c r="B126" s="35" t="s">
        <v>211</v>
      </c>
      <c r="C126" s="46" t="s">
        <v>212</v>
      </c>
      <c r="D126" s="46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48"/>
    </row>
    <row r="127" spans="1:65" hidden="1">
      <c r="A127" s="45">
        <v>114</v>
      </c>
      <c r="B127" s="35" t="s">
        <v>213</v>
      </c>
      <c r="C127" s="46" t="s">
        <v>212</v>
      </c>
      <c r="D127" s="46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48"/>
    </row>
    <row r="128" spans="1:65" ht="22.5">
      <c r="A128" s="45">
        <v>115</v>
      </c>
      <c r="B128" s="35" t="s">
        <v>214</v>
      </c>
      <c r="C128" s="46" t="s">
        <v>215</v>
      </c>
      <c r="D128" s="46"/>
      <c r="E128" s="48">
        <f t="shared" ref="E128:BM128" si="4">SUM(E129:E202)</f>
        <v>0</v>
      </c>
      <c r="F128" s="48">
        <f t="shared" si="4"/>
        <v>0</v>
      </c>
      <c r="G128" s="48">
        <f t="shared" si="4"/>
        <v>0</v>
      </c>
      <c r="H128" s="48">
        <f t="shared" si="4"/>
        <v>0</v>
      </c>
      <c r="I128" s="48">
        <f t="shared" si="4"/>
        <v>0</v>
      </c>
      <c r="J128" s="48">
        <f t="shared" si="4"/>
        <v>0</v>
      </c>
      <c r="K128" s="48">
        <f t="shared" si="4"/>
        <v>0</v>
      </c>
      <c r="L128" s="48">
        <f t="shared" si="4"/>
        <v>0</v>
      </c>
      <c r="M128" s="48">
        <f t="shared" si="4"/>
        <v>0</v>
      </c>
      <c r="N128" s="48">
        <f t="shared" si="4"/>
        <v>0</v>
      </c>
      <c r="O128" s="48">
        <f t="shared" si="4"/>
        <v>0</v>
      </c>
      <c r="P128" s="48">
        <f t="shared" si="4"/>
        <v>0</v>
      </c>
      <c r="Q128" s="48">
        <f t="shared" si="4"/>
        <v>0</v>
      </c>
      <c r="R128" s="48">
        <f t="shared" si="4"/>
        <v>0</v>
      </c>
      <c r="S128" s="48">
        <f t="shared" si="4"/>
        <v>0</v>
      </c>
      <c r="T128" s="48">
        <f t="shared" si="4"/>
        <v>0</v>
      </c>
      <c r="U128" s="48">
        <f t="shared" si="4"/>
        <v>0</v>
      </c>
      <c r="V128" s="48">
        <f t="shared" si="4"/>
        <v>0</v>
      </c>
      <c r="W128" s="48">
        <f t="shared" si="4"/>
        <v>0</v>
      </c>
      <c r="X128" s="48">
        <f t="shared" si="4"/>
        <v>0</v>
      </c>
      <c r="Y128" s="48">
        <f t="shared" si="4"/>
        <v>0</v>
      </c>
      <c r="Z128" s="48">
        <f t="shared" si="4"/>
        <v>0</v>
      </c>
      <c r="AA128" s="48">
        <f t="shared" si="4"/>
        <v>0</v>
      </c>
      <c r="AB128" s="48">
        <f t="shared" si="4"/>
        <v>0</v>
      </c>
      <c r="AC128" s="48">
        <f t="shared" si="4"/>
        <v>0</v>
      </c>
      <c r="AD128" s="48">
        <f t="shared" si="4"/>
        <v>0</v>
      </c>
      <c r="AE128" s="48">
        <f t="shared" si="4"/>
        <v>0</v>
      </c>
      <c r="AF128" s="48">
        <f t="shared" si="4"/>
        <v>0</v>
      </c>
      <c r="AG128" s="48">
        <f t="shared" si="4"/>
        <v>0</v>
      </c>
      <c r="AH128" s="48">
        <f t="shared" si="4"/>
        <v>0</v>
      </c>
      <c r="AI128" s="48">
        <f t="shared" si="4"/>
        <v>0</v>
      </c>
      <c r="AJ128" s="48">
        <f t="shared" si="4"/>
        <v>0</v>
      </c>
      <c r="AK128" s="48">
        <f t="shared" si="4"/>
        <v>0</v>
      </c>
      <c r="AL128" s="48">
        <f t="shared" si="4"/>
        <v>0</v>
      </c>
      <c r="AM128" s="48">
        <f t="shared" si="4"/>
        <v>0</v>
      </c>
      <c r="AN128" s="48">
        <f t="shared" si="4"/>
        <v>0</v>
      </c>
      <c r="AO128" s="48">
        <f t="shared" si="4"/>
        <v>0</v>
      </c>
      <c r="AP128" s="48">
        <f t="shared" si="4"/>
        <v>0</v>
      </c>
      <c r="AQ128" s="48">
        <f t="shared" si="4"/>
        <v>0</v>
      </c>
      <c r="AR128" s="48">
        <f t="shared" si="4"/>
        <v>0</v>
      </c>
      <c r="AS128" s="48">
        <f t="shared" si="4"/>
        <v>0</v>
      </c>
      <c r="AT128" s="48">
        <f t="shared" si="4"/>
        <v>0</v>
      </c>
      <c r="AU128" s="48">
        <f t="shared" si="4"/>
        <v>0</v>
      </c>
      <c r="AV128" s="48">
        <f t="shared" si="4"/>
        <v>0</v>
      </c>
      <c r="AW128" s="48">
        <f t="shared" si="4"/>
        <v>0</v>
      </c>
      <c r="AX128" s="48">
        <f t="shared" si="4"/>
        <v>0</v>
      </c>
      <c r="AY128" s="48">
        <f t="shared" si="4"/>
        <v>0</v>
      </c>
      <c r="AZ128" s="48">
        <f t="shared" si="4"/>
        <v>0</v>
      </c>
      <c r="BA128" s="48">
        <f t="shared" si="4"/>
        <v>0</v>
      </c>
      <c r="BB128" s="48">
        <f t="shared" si="4"/>
        <v>0</v>
      </c>
      <c r="BC128" s="48">
        <f t="shared" si="4"/>
        <v>0</v>
      </c>
      <c r="BD128" s="48">
        <f t="shared" si="4"/>
        <v>0</v>
      </c>
      <c r="BE128" s="48">
        <f t="shared" si="4"/>
        <v>0</v>
      </c>
      <c r="BF128" s="48">
        <f t="shared" si="4"/>
        <v>0</v>
      </c>
      <c r="BG128" s="48">
        <f t="shared" si="4"/>
        <v>0</v>
      </c>
      <c r="BH128" s="48">
        <f t="shared" si="4"/>
        <v>0</v>
      </c>
      <c r="BI128" s="48">
        <f t="shared" si="4"/>
        <v>0</v>
      </c>
      <c r="BJ128" s="48">
        <f t="shared" si="4"/>
        <v>0</v>
      </c>
      <c r="BK128" s="48">
        <f t="shared" si="4"/>
        <v>0</v>
      </c>
      <c r="BL128" s="48">
        <f t="shared" si="4"/>
        <v>0</v>
      </c>
      <c r="BM128" s="48">
        <f t="shared" si="4"/>
        <v>0</v>
      </c>
    </row>
    <row r="129" spans="1:65" ht="33.75" hidden="1">
      <c r="A129" s="45">
        <v>116</v>
      </c>
      <c r="B129" s="35" t="s">
        <v>216</v>
      </c>
      <c r="C129" s="46" t="s">
        <v>217</v>
      </c>
      <c r="D129" s="46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48"/>
    </row>
    <row r="130" spans="1:65" ht="33.75" hidden="1">
      <c r="A130" s="45">
        <v>117</v>
      </c>
      <c r="B130" s="35" t="s">
        <v>218</v>
      </c>
      <c r="C130" s="46" t="s">
        <v>217</v>
      </c>
      <c r="D130" s="46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48"/>
    </row>
    <row r="131" spans="1:65" ht="33.75" hidden="1">
      <c r="A131" s="45">
        <v>118</v>
      </c>
      <c r="B131" s="35" t="s">
        <v>219</v>
      </c>
      <c r="C131" s="46" t="s">
        <v>217</v>
      </c>
      <c r="D131" s="46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48"/>
    </row>
    <row r="132" spans="1:65" ht="33.75" hidden="1">
      <c r="A132" s="45">
        <v>119</v>
      </c>
      <c r="B132" s="35" t="s">
        <v>220</v>
      </c>
      <c r="C132" s="46" t="s">
        <v>217</v>
      </c>
      <c r="D132" s="46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48"/>
    </row>
    <row r="133" spans="1:65" ht="33.75" hidden="1">
      <c r="A133" s="45">
        <v>120</v>
      </c>
      <c r="B133" s="35" t="s">
        <v>221</v>
      </c>
      <c r="C133" s="46" t="s">
        <v>222</v>
      </c>
      <c r="D133" s="46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48"/>
    </row>
    <row r="134" spans="1:65" ht="33.75" hidden="1">
      <c r="A134" s="45">
        <v>121</v>
      </c>
      <c r="B134" s="35" t="s">
        <v>223</v>
      </c>
      <c r="C134" s="46" t="s">
        <v>222</v>
      </c>
      <c r="D134" s="46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48"/>
    </row>
    <row r="135" spans="1:65" ht="33.75" hidden="1">
      <c r="A135" s="45">
        <v>122</v>
      </c>
      <c r="B135" s="35" t="s">
        <v>224</v>
      </c>
      <c r="C135" s="46" t="s">
        <v>222</v>
      </c>
      <c r="D135" s="46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48"/>
    </row>
    <row r="136" spans="1:65" ht="33.75" hidden="1">
      <c r="A136" s="45">
        <v>123</v>
      </c>
      <c r="B136" s="35" t="s">
        <v>225</v>
      </c>
      <c r="C136" s="46" t="s">
        <v>222</v>
      </c>
      <c r="D136" s="46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48"/>
    </row>
    <row r="137" spans="1:65" ht="33.75" hidden="1">
      <c r="A137" s="45">
        <v>124</v>
      </c>
      <c r="B137" s="35" t="s">
        <v>226</v>
      </c>
      <c r="C137" s="46" t="s">
        <v>222</v>
      </c>
      <c r="D137" s="46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48"/>
    </row>
    <row r="138" spans="1:65" ht="33.75" hidden="1">
      <c r="A138" s="45">
        <v>125</v>
      </c>
      <c r="B138" s="35" t="s">
        <v>227</v>
      </c>
      <c r="C138" s="46" t="s">
        <v>222</v>
      </c>
      <c r="D138" s="46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48"/>
    </row>
    <row r="139" spans="1:65" ht="33.75" hidden="1">
      <c r="A139" s="45">
        <v>126</v>
      </c>
      <c r="B139" s="35" t="s">
        <v>228</v>
      </c>
      <c r="C139" s="46" t="s">
        <v>222</v>
      </c>
      <c r="D139" s="46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48"/>
    </row>
    <row r="140" spans="1:65" ht="33.75" hidden="1">
      <c r="A140" s="45">
        <v>127</v>
      </c>
      <c r="B140" s="35" t="s">
        <v>229</v>
      </c>
      <c r="C140" s="46" t="s">
        <v>222</v>
      </c>
      <c r="D140" s="46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48"/>
    </row>
    <row r="141" spans="1:65" ht="33.75" hidden="1">
      <c r="A141" s="45">
        <v>128</v>
      </c>
      <c r="B141" s="35" t="s">
        <v>230</v>
      </c>
      <c r="C141" s="46" t="s">
        <v>222</v>
      </c>
      <c r="D141" s="46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48"/>
    </row>
    <row r="142" spans="1:65" ht="33.75" hidden="1">
      <c r="A142" s="45">
        <v>129</v>
      </c>
      <c r="B142" s="35" t="s">
        <v>231</v>
      </c>
      <c r="C142" s="46" t="s">
        <v>222</v>
      </c>
      <c r="D142" s="46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48"/>
    </row>
    <row r="143" spans="1:65" ht="33.75" hidden="1">
      <c r="A143" s="45">
        <v>130</v>
      </c>
      <c r="B143" s="35" t="s">
        <v>232</v>
      </c>
      <c r="C143" s="46" t="s">
        <v>222</v>
      </c>
      <c r="D143" s="46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48"/>
    </row>
    <row r="144" spans="1:65" ht="33.75" hidden="1">
      <c r="A144" s="45">
        <v>131</v>
      </c>
      <c r="B144" s="35" t="s">
        <v>233</v>
      </c>
      <c r="C144" s="46" t="s">
        <v>222</v>
      </c>
      <c r="D144" s="46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48"/>
    </row>
    <row r="145" spans="1:65" ht="33.75" hidden="1">
      <c r="A145" s="45">
        <v>132</v>
      </c>
      <c r="B145" s="35" t="s">
        <v>234</v>
      </c>
      <c r="C145" s="46" t="s">
        <v>235</v>
      </c>
      <c r="D145" s="46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48"/>
    </row>
    <row r="146" spans="1:65" ht="33.75" hidden="1">
      <c r="A146" s="45">
        <v>133</v>
      </c>
      <c r="B146" s="35" t="s">
        <v>236</v>
      </c>
      <c r="C146" s="46" t="s">
        <v>235</v>
      </c>
      <c r="D146" s="46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48"/>
    </row>
    <row r="147" spans="1:65" hidden="1">
      <c r="A147" s="45">
        <v>134</v>
      </c>
      <c r="B147" s="35" t="s">
        <v>237</v>
      </c>
      <c r="C147" s="46" t="s">
        <v>238</v>
      </c>
      <c r="D147" s="46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48"/>
    </row>
    <row r="148" spans="1:65" hidden="1">
      <c r="A148" s="45">
        <v>135</v>
      </c>
      <c r="B148" s="35" t="s">
        <v>239</v>
      </c>
      <c r="C148" s="46" t="s">
        <v>238</v>
      </c>
      <c r="D148" s="46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48"/>
    </row>
    <row r="149" spans="1:65" hidden="1">
      <c r="A149" s="45">
        <v>136</v>
      </c>
      <c r="B149" s="35" t="s">
        <v>240</v>
      </c>
      <c r="C149" s="46" t="s">
        <v>241</v>
      </c>
      <c r="D149" s="46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48"/>
    </row>
    <row r="150" spans="1:65" hidden="1">
      <c r="A150" s="45">
        <v>137</v>
      </c>
      <c r="B150" s="35" t="s">
        <v>242</v>
      </c>
      <c r="C150" s="46" t="s">
        <v>241</v>
      </c>
      <c r="D150" s="46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48"/>
    </row>
    <row r="151" spans="1:65" ht="22.5" hidden="1">
      <c r="A151" s="45">
        <v>138</v>
      </c>
      <c r="B151" s="35" t="s">
        <v>243</v>
      </c>
      <c r="C151" s="46" t="s">
        <v>244</v>
      </c>
      <c r="D151" s="46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48"/>
    </row>
    <row r="152" spans="1:65" ht="22.5" hidden="1">
      <c r="A152" s="45">
        <v>139</v>
      </c>
      <c r="B152" s="35" t="s">
        <v>245</v>
      </c>
      <c r="C152" s="46" t="s">
        <v>244</v>
      </c>
      <c r="D152" s="46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48"/>
    </row>
    <row r="153" spans="1:65" ht="22.5" hidden="1">
      <c r="A153" s="45">
        <v>140</v>
      </c>
      <c r="B153" s="35" t="s">
        <v>246</v>
      </c>
      <c r="C153" s="46" t="s">
        <v>244</v>
      </c>
      <c r="D153" s="46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48"/>
    </row>
    <row r="154" spans="1:65" hidden="1">
      <c r="A154" s="45">
        <v>141</v>
      </c>
      <c r="B154" s="35" t="s">
        <v>247</v>
      </c>
      <c r="C154" s="46" t="s">
        <v>248</v>
      </c>
      <c r="D154" s="46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48"/>
    </row>
    <row r="155" spans="1:65" hidden="1">
      <c r="A155" s="45">
        <v>142</v>
      </c>
      <c r="B155" s="35" t="s">
        <v>249</v>
      </c>
      <c r="C155" s="46" t="s">
        <v>248</v>
      </c>
      <c r="D155" s="46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48"/>
    </row>
    <row r="156" spans="1:65" hidden="1">
      <c r="A156" s="45">
        <v>143</v>
      </c>
      <c r="B156" s="35" t="s">
        <v>250</v>
      </c>
      <c r="C156" s="46" t="s">
        <v>248</v>
      </c>
      <c r="D156" s="46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48"/>
    </row>
    <row r="157" spans="1:65" hidden="1">
      <c r="A157" s="45">
        <v>144</v>
      </c>
      <c r="B157" s="35" t="s">
        <v>251</v>
      </c>
      <c r="C157" s="46" t="s">
        <v>248</v>
      </c>
      <c r="D157" s="46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48"/>
    </row>
    <row r="158" spans="1:65" ht="22.5" hidden="1">
      <c r="A158" s="45">
        <v>145</v>
      </c>
      <c r="B158" s="35" t="s">
        <v>252</v>
      </c>
      <c r="C158" s="46" t="s">
        <v>253</v>
      </c>
      <c r="D158" s="46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48"/>
    </row>
    <row r="159" spans="1:65" ht="22.5" hidden="1">
      <c r="A159" s="45">
        <v>146</v>
      </c>
      <c r="B159" s="35" t="s">
        <v>254</v>
      </c>
      <c r="C159" s="46" t="s">
        <v>253</v>
      </c>
      <c r="D159" s="46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48"/>
    </row>
    <row r="160" spans="1:65" ht="22.5" hidden="1">
      <c r="A160" s="45">
        <v>147</v>
      </c>
      <c r="B160" s="35" t="s">
        <v>255</v>
      </c>
      <c r="C160" s="46" t="s">
        <v>253</v>
      </c>
      <c r="D160" s="46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48"/>
    </row>
    <row r="161" spans="1:65" hidden="1">
      <c r="A161" s="45">
        <v>148</v>
      </c>
      <c r="B161" s="35" t="s">
        <v>256</v>
      </c>
      <c r="C161" s="46" t="s">
        <v>257</v>
      </c>
      <c r="D161" s="46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48"/>
    </row>
    <row r="162" spans="1:65" hidden="1">
      <c r="A162" s="45">
        <v>149</v>
      </c>
      <c r="B162" s="35" t="s">
        <v>258</v>
      </c>
      <c r="C162" s="46" t="s">
        <v>257</v>
      </c>
      <c r="D162" s="46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48"/>
    </row>
    <row r="163" spans="1:65" ht="22.5" hidden="1">
      <c r="A163" s="45">
        <v>150</v>
      </c>
      <c r="B163" s="35" t="s">
        <v>259</v>
      </c>
      <c r="C163" s="46" t="s">
        <v>260</v>
      </c>
      <c r="D163" s="46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48"/>
    </row>
    <row r="164" spans="1:65" ht="22.5" hidden="1">
      <c r="A164" s="45">
        <v>151</v>
      </c>
      <c r="B164" s="35" t="s">
        <v>261</v>
      </c>
      <c r="C164" s="46" t="s">
        <v>260</v>
      </c>
      <c r="D164" s="46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48"/>
    </row>
    <row r="165" spans="1:65" hidden="1">
      <c r="A165" s="45">
        <v>152</v>
      </c>
      <c r="B165" s="35" t="s">
        <v>262</v>
      </c>
      <c r="C165" s="46" t="s">
        <v>263</v>
      </c>
      <c r="D165" s="46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48"/>
    </row>
    <row r="166" spans="1:65" hidden="1">
      <c r="A166" s="45">
        <v>153</v>
      </c>
      <c r="B166" s="35" t="s">
        <v>264</v>
      </c>
      <c r="C166" s="46" t="s">
        <v>263</v>
      </c>
      <c r="D166" s="4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48"/>
    </row>
    <row r="167" spans="1:65" hidden="1">
      <c r="A167" s="45">
        <v>154</v>
      </c>
      <c r="B167" s="35" t="s">
        <v>265</v>
      </c>
      <c r="C167" s="46" t="s">
        <v>266</v>
      </c>
      <c r="D167" s="4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48"/>
    </row>
    <row r="168" spans="1:65" hidden="1">
      <c r="A168" s="45">
        <v>155</v>
      </c>
      <c r="B168" s="35" t="s">
        <v>267</v>
      </c>
      <c r="C168" s="46" t="s">
        <v>266</v>
      </c>
      <c r="D168" s="4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48"/>
    </row>
    <row r="169" spans="1:65" ht="22.5" hidden="1">
      <c r="A169" s="45">
        <v>156</v>
      </c>
      <c r="B169" s="35">
        <v>166</v>
      </c>
      <c r="C169" s="46" t="s">
        <v>268</v>
      </c>
      <c r="D169" s="4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48"/>
    </row>
    <row r="170" spans="1:65" hidden="1">
      <c r="A170" s="45">
        <v>157</v>
      </c>
      <c r="B170" s="35">
        <v>167</v>
      </c>
      <c r="C170" s="46" t="s">
        <v>269</v>
      </c>
      <c r="D170" s="4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48"/>
    </row>
    <row r="171" spans="1:65" hidden="1">
      <c r="A171" s="45">
        <v>158</v>
      </c>
      <c r="B171" s="35" t="s">
        <v>270</v>
      </c>
      <c r="C171" s="46" t="s">
        <v>271</v>
      </c>
      <c r="D171" s="4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48"/>
    </row>
    <row r="172" spans="1:65" hidden="1">
      <c r="A172" s="45">
        <v>159</v>
      </c>
      <c r="B172" s="35" t="s">
        <v>272</v>
      </c>
      <c r="C172" s="46" t="s">
        <v>271</v>
      </c>
      <c r="D172" s="46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48"/>
    </row>
    <row r="173" spans="1:65" hidden="1">
      <c r="A173" s="45">
        <v>160</v>
      </c>
      <c r="B173" s="35" t="s">
        <v>273</v>
      </c>
      <c r="C173" s="46" t="s">
        <v>274</v>
      </c>
      <c r="D173" s="46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48"/>
    </row>
    <row r="174" spans="1:65" hidden="1">
      <c r="A174" s="45">
        <v>161</v>
      </c>
      <c r="B174" s="35" t="s">
        <v>275</v>
      </c>
      <c r="C174" s="46" t="s">
        <v>274</v>
      </c>
      <c r="D174" s="46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48"/>
    </row>
    <row r="175" spans="1:65" ht="22.5" hidden="1">
      <c r="A175" s="45">
        <v>162</v>
      </c>
      <c r="B175" s="35">
        <v>170</v>
      </c>
      <c r="C175" s="46" t="s">
        <v>276</v>
      </c>
      <c r="D175" s="46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48"/>
    </row>
    <row r="176" spans="1:65" hidden="1">
      <c r="A176" s="45">
        <v>163</v>
      </c>
      <c r="B176" s="35" t="s">
        <v>277</v>
      </c>
      <c r="C176" s="46" t="s">
        <v>278</v>
      </c>
      <c r="D176" s="46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48"/>
    </row>
    <row r="177" spans="1:65" hidden="1">
      <c r="A177" s="45">
        <v>164</v>
      </c>
      <c r="B177" s="35" t="s">
        <v>279</v>
      </c>
      <c r="C177" s="46" t="s">
        <v>278</v>
      </c>
      <c r="D177" s="46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48"/>
    </row>
    <row r="178" spans="1:65" hidden="1">
      <c r="A178" s="45">
        <v>165</v>
      </c>
      <c r="B178" s="35" t="s">
        <v>280</v>
      </c>
      <c r="C178" s="46" t="s">
        <v>278</v>
      </c>
      <c r="D178" s="46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48"/>
    </row>
    <row r="179" spans="1:65" hidden="1">
      <c r="A179" s="45">
        <v>166</v>
      </c>
      <c r="B179" s="35" t="s">
        <v>281</v>
      </c>
      <c r="C179" s="46" t="s">
        <v>282</v>
      </c>
      <c r="D179" s="46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48"/>
    </row>
    <row r="180" spans="1:65" hidden="1">
      <c r="A180" s="45">
        <v>167</v>
      </c>
      <c r="B180" s="35" t="s">
        <v>283</v>
      </c>
      <c r="C180" s="46" t="s">
        <v>282</v>
      </c>
      <c r="D180" s="46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48"/>
    </row>
    <row r="181" spans="1:65" hidden="1">
      <c r="A181" s="45">
        <v>168</v>
      </c>
      <c r="B181" s="35" t="s">
        <v>284</v>
      </c>
      <c r="C181" s="46" t="s">
        <v>285</v>
      </c>
      <c r="D181" s="46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48"/>
    </row>
    <row r="182" spans="1:65" hidden="1">
      <c r="A182" s="45">
        <v>169</v>
      </c>
      <c r="B182" s="35" t="s">
        <v>286</v>
      </c>
      <c r="C182" s="46" t="s">
        <v>285</v>
      </c>
      <c r="D182" s="46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48"/>
    </row>
    <row r="183" spans="1:65" hidden="1">
      <c r="A183" s="45">
        <v>170</v>
      </c>
      <c r="B183" s="35">
        <v>174</v>
      </c>
      <c r="C183" s="46" t="s">
        <v>287</v>
      </c>
      <c r="D183" s="46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48"/>
    </row>
    <row r="184" spans="1:65" ht="22.5" hidden="1">
      <c r="A184" s="45">
        <v>171</v>
      </c>
      <c r="B184" s="35" t="s">
        <v>288</v>
      </c>
      <c r="C184" s="46" t="s">
        <v>289</v>
      </c>
      <c r="D184" s="46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48"/>
    </row>
    <row r="185" spans="1:65" ht="22.5" hidden="1">
      <c r="A185" s="45">
        <v>172</v>
      </c>
      <c r="B185" s="35" t="s">
        <v>290</v>
      </c>
      <c r="C185" s="46" t="s">
        <v>289</v>
      </c>
      <c r="D185" s="46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48"/>
    </row>
    <row r="186" spans="1:65" hidden="1">
      <c r="A186" s="45">
        <v>173</v>
      </c>
      <c r="B186" s="35" t="s">
        <v>291</v>
      </c>
      <c r="C186" s="46" t="s">
        <v>292</v>
      </c>
      <c r="D186" s="46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48"/>
    </row>
    <row r="187" spans="1:65" hidden="1">
      <c r="A187" s="45">
        <v>174</v>
      </c>
      <c r="B187" s="35" t="s">
        <v>293</v>
      </c>
      <c r="C187" s="46" t="s">
        <v>292</v>
      </c>
      <c r="D187" s="46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48"/>
    </row>
    <row r="188" spans="1:65" hidden="1">
      <c r="A188" s="45">
        <v>175</v>
      </c>
      <c r="B188" s="35" t="s">
        <v>294</v>
      </c>
      <c r="C188" s="46" t="s">
        <v>292</v>
      </c>
      <c r="D188" s="46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48"/>
    </row>
    <row r="189" spans="1:65" ht="22.5" hidden="1">
      <c r="A189" s="45">
        <v>176</v>
      </c>
      <c r="B189" s="35" t="s">
        <v>295</v>
      </c>
      <c r="C189" s="46" t="s">
        <v>296</v>
      </c>
      <c r="D189" s="46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48"/>
    </row>
    <row r="190" spans="1:65" ht="22.5" hidden="1">
      <c r="A190" s="45">
        <v>177</v>
      </c>
      <c r="B190" s="35" t="s">
        <v>297</v>
      </c>
      <c r="C190" s="46" t="s">
        <v>296</v>
      </c>
      <c r="D190" s="46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48"/>
    </row>
    <row r="191" spans="1:65" ht="22.5" hidden="1">
      <c r="A191" s="45">
        <v>178</v>
      </c>
      <c r="B191" s="35" t="s">
        <v>298</v>
      </c>
      <c r="C191" s="46" t="s">
        <v>296</v>
      </c>
      <c r="D191" s="46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48"/>
    </row>
    <row r="192" spans="1:65" hidden="1">
      <c r="A192" s="45">
        <v>179</v>
      </c>
      <c r="B192" s="35">
        <v>178</v>
      </c>
      <c r="C192" s="46" t="s">
        <v>299</v>
      </c>
      <c r="D192" s="46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48"/>
    </row>
    <row r="193" spans="1:65" hidden="1">
      <c r="A193" s="45">
        <v>180</v>
      </c>
      <c r="B193" s="35">
        <v>179</v>
      </c>
      <c r="C193" s="46" t="s">
        <v>300</v>
      </c>
      <c r="D193" s="46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48"/>
    </row>
    <row r="194" spans="1:65" hidden="1">
      <c r="A194" s="45">
        <v>181</v>
      </c>
      <c r="B194" s="35" t="s">
        <v>301</v>
      </c>
      <c r="C194" s="46" t="s">
        <v>302</v>
      </c>
      <c r="D194" s="46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48"/>
    </row>
    <row r="195" spans="1:65" hidden="1">
      <c r="A195" s="45">
        <v>182</v>
      </c>
      <c r="B195" s="35" t="s">
        <v>303</v>
      </c>
      <c r="C195" s="46" t="s">
        <v>302</v>
      </c>
      <c r="D195" s="46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48"/>
    </row>
    <row r="196" spans="1:65" ht="22.5" hidden="1">
      <c r="A196" s="45">
        <v>183</v>
      </c>
      <c r="B196" s="35" t="s">
        <v>304</v>
      </c>
      <c r="C196" s="46" t="s">
        <v>305</v>
      </c>
      <c r="D196" s="46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48"/>
    </row>
    <row r="197" spans="1:65" ht="22.5" hidden="1">
      <c r="A197" s="45">
        <v>184</v>
      </c>
      <c r="B197" s="35" t="s">
        <v>306</v>
      </c>
      <c r="C197" s="46" t="s">
        <v>305</v>
      </c>
      <c r="D197" s="46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48"/>
    </row>
    <row r="198" spans="1:65" hidden="1">
      <c r="A198" s="45">
        <v>185</v>
      </c>
      <c r="B198" s="35">
        <v>182</v>
      </c>
      <c r="C198" s="46" t="s">
        <v>307</v>
      </c>
      <c r="D198" s="46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48"/>
    </row>
    <row r="199" spans="1:65" hidden="1">
      <c r="A199" s="45">
        <v>186</v>
      </c>
      <c r="B199" s="35" t="s">
        <v>308</v>
      </c>
      <c r="C199" s="46" t="s">
        <v>309</v>
      </c>
      <c r="D199" s="46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48"/>
    </row>
    <row r="200" spans="1:65" hidden="1">
      <c r="A200" s="45">
        <v>187</v>
      </c>
      <c r="B200" s="35" t="s">
        <v>310</v>
      </c>
      <c r="C200" s="46" t="s">
        <v>309</v>
      </c>
      <c r="D200" s="46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48"/>
    </row>
    <row r="201" spans="1:65" hidden="1">
      <c r="A201" s="45">
        <v>188</v>
      </c>
      <c r="B201" s="35" t="s">
        <v>311</v>
      </c>
      <c r="C201" s="46" t="s">
        <v>312</v>
      </c>
      <c r="D201" s="46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48"/>
    </row>
    <row r="202" spans="1:65" hidden="1">
      <c r="A202" s="45">
        <v>189</v>
      </c>
      <c r="B202" s="35" t="s">
        <v>313</v>
      </c>
      <c r="C202" s="46" t="s">
        <v>312</v>
      </c>
      <c r="D202" s="46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48"/>
    </row>
    <row r="203" spans="1:65">
      <c r="A203" s="45">
        <v>190</v>
      </c>
      <c r="B203" s="35" t="s">
        <v>314</v>
      </c>
      <c r="C203" s="46" t="s">
        <v>315</v>
      </c>
      <c r="D203" s="46"/>
      <c r="E203" s="48">
        <f t="shared" ref="E203:BM203" si="5">SUM(E204:E248)</f>
        <v>42</v>
      </c>
      <c r="F203" s="48">
        <f t="shared" si="5"/>
        <v>41</v>
      </c>
      <c r="G203" s="48">
        <f t="shared" si="5"/>
        <v>0</v>
      </c>
      <c r="H203" s="48">
        <f t="shared" si="5"/>
        <v>0</v>
      </c>
      <c r="I203" s="48">
        <f t="shared" si="5"/>
        <v>1</v>
      </c>
      <c r="J203" s="48">
        <f t="shared" si="5"/>
        <v>0</v>
      </c>
      <c r="K203" s="48">
        <f t="shared" si="5"/>
        <v>0</v>
      </c>
      <c r="L203" s="48">
        <f t="shared" si="5"/>
        <v>1</v>
      </c>
      <c r="M203" s="48">
        <f t="shared" si="5"/>
        <v>0</v>
      </c>
      <c r="N203" s="48">
        <f t="shared" si="5"/>
        <v>0</v>
      </c>
      <c r="O203" s="48">
        <f t="shared" si="5"/>
        <v>0</v>
      </c>
      <c r="P203" s="48">
        <f t="shared" si="5"/>
        <v>0</v>
      </c>
      <c r="Q203" s="48">
        <f t="shared" si="5"/>
        <v>0</v>
      </c>
      <c r="R203" s="48">
        <f t="shared" si="5"/>
        <v>0</v>
      </c>
      <c r="S203" s="48">
        <f t="shared" si="5"/>
        <v>0</v>
      </c>
      <c r="T203" s="48">
        <f t="shared" si="5"/>
        <v>26</v>
      </c>
      <c r="U203" s="48">
        <f t="shared" si="5"/>
        <v>7</v>
      </c>
      <c r="V203" s="48">
        <f t="shared" si="5"/>
        <v>2</v>
      </c>
      <c r="W203" s="48">
        <f t="shared" si="5"/>
        <v>11</v>
      </c>
      <c r="X203" s="48">
        <f t="shared" si="5"/>
        <v>6</v>
      </c>
      <c r="Y203" s="48">
        <f t="shared" si="5"/>
        <v>0</v>
      </c>
      <c r="Z203" s="48">
        <f t="shared" si="5"/>
        <v>0</v>
      </c>
      <c r="AA203" s="48">
        <f t="shared" si="5"/>
        <v>0</v>
      </c>
      <c r="AB203" s="48">
        <f t="shared" si="5"/>
        <v>0</v>
      </c>
      <c r="AC203" s="48">
        <f t="shared" si="5"/>
        <v>0</v>
      </c>
      <c r="AD203" s="48">
        <f t="shared" si="5"/>
        <v>1</v>
      </c>
      <c r="AE203" s="48">
        <f t="shared" si="5"/>
        <v>0</v>
      </c>
      <c r="AF203" s="48">
        <f t="shared" si="5"/>
        <v>0</v>
      </c>
      <c r="AG203" s="48">
        <f t="shared" si="5"/>
        <v>2</v>
      </c>
      <c r="AH203" s="48">
        <f t="shared" si="5"/>
        <v>6</v>
      </c>
      <c r="AI203" s="48">
        <f t="shared" si="5"/>
        <v>0</v>
      </c>
      <c r="AJ203" s="48">
        <f t="shared" si="5"/>
        <v>0</v>
      </c>
      <c r="AK203" s="48">
        <f t="shared" si="5"/>
        <v>6</v>
      </c>
      <c r="AL203" s="48">
        <f t="shared" si="5"/>
        <v>0</v>
      </c>
      <c r="AM203" s="48">
        <f t="shared" si="5"/>
        <v>0</v>
      </c>
      <c r="AN203" s="48">
        <f t="shared" si="5"/>
        <v>0</v>
      </c>
      <c r="AO203" s="48">
        <f t="shared" si="5"/>
        <v>0</v>
      </c>
      <c r="AP203" s="48">
        <f t="shared" si="5"/>
        <v>0</v>
      </c>
      <c r="AQ203" s="48">
        <f t="shared" si="5"/>
        <v>0</v>
      </c>
      <c r="AR203" s="48">
        <f t="shared" si="5"/>
        <v>0</v>
      </c>
      <c r="AS203" s="48">
        <f t="shared" si="5"/>
        <v>0</v>
      </c>
      <c r="AT203" s="48">
        <f t="shared" si="5"/>
        <v>0</v>
      </c>
      <c r="AU203" s="48">
        <f t="shared" si="5"/>
        <v>0</v>
      </c>
      <c r="AV203" s="48">
        <f t="shared" si="5"/>
        <v>0</v>
      </c>
      <c r="AW203" s="48">
        <f t="shared" si="5"/>
        <v>0</v>
      </c>
      <c r="AX203" s="48">
        <f t="shared" si="5"/>
        <v>0</v>
      </c>
      <c r="AY203" s="48">
        <f t="shared" si="5"/>
        <v>0</v>
      </c>
      <c r="AZ203" s="48">
        <f t="shared" si="5"/>
        <v>0</v>
      </c>
      <c r="BA203" s="48">
        <f t="shared" si="5"/>
        <v>0</v>
      </c>
      <c r="BB203" s="48">
        <f t="shared" si="5"/>
        <v>0</v>
      </c>
      <c r="BC203" s="48">
        <f t="shared" si="5"/>
        <v>0</v>
      </c>
      <c r="BD203" s="48">
        <f t="shared" si="5"/>
        <v>0</v>
      </c>
      <c r="BE203" s="48">
        <f t="shared" si="5"/>
        <v>0</v>
      </c>
      <c r="BF203" s="48">
        <f t="shared" si="5"/>
        <v>0</v>
      </c>
      <c r="BG203" s="48">
        <f t="shared" si="5"/>
        <v>0</v>
      </c>
      <c r="BH203" s="48">
        <f t="shared" si="5"/>
        <v>0</v>
      </c>
      <c r="BI203" s="48">
        <f t="shared" si="5"/>
        <v>0</v>
      </c>
      <c r="BJ203" s="48">
        <f t="shared" si="5"/>
        <v>0</v>
      </c>
      <c r="BK203" s="48">
        <f t="shared" si="5"/>
        <v>0</v>
      </c>
      <c r="BL203" s="48">
        <f t="shared" si="5"/>
        <v>1</v>
      </c>
      <c r="BM203" s="48">
        <f t="shared" si="5"/>
        <v>0</v>
      </c>
    </row>
    <row r="204" spans="1:65">
      <c r="A204" s="45">
        <v>191</v>
      </c>
      <c r="B204" s="35" t="s">
        <v>316</v>
      </c>
      <c r="C204" s="46" t="s">
        <v>317</v>
      </c>
      <c r="D204" s="46"/>
      <c r="E204" s="50">
        <v>12</v>
      </c>
      <c r="F204" s="50">
        <v>12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>
        <v>1</v>
      </c>
      <c r="U204" s="50">
        <v>1</v>
      </c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>
        <v>2</v>
      </c>
      <c r="AH204" s="50">
        <v>6</v>
      </c>
      <c r="AI204" s="50"/>
      <c r="AJ204" s="50"/>
      <c r="AK204" s="50">
        <v>3</v>
      </c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48"/>
    </row>
    <row r="205" spans="1:65">
      <c r="A205" s="45">
        <v>192</v>
      </c>
      <c r="B205" s="35" t="s">
        <v>318</v>
      </c>
      <c r="C205" s="46" t="s">
        <v>317</v>
      </c>
      <c r="D205" s="46"/>
      <c r="E205" s="50">
        <v>8</v>
      </c>
      <c r="F205" s="50">
        <v>7</v>
      </c>
      <c r="G205" s="50"/>
      <c r="H205" s="50"/>
      <c r="I205" s="50">
        <v>1</v>
      </c>
      <c r="J205" s="50"/>
      <c r="K205" s="50"/>
      <c r="L205" s="50">
        <v>1</v>
      </c>
      <c r="M205" s="50"/>
      <c r="N205" s="50"/>
      <c r="O205" s="50"/>
      <c r="P205" s="50"/>
      <c r="Q205" s="50"/>
      <c r="R205" s="50"/>
      <c r="S205" s="50"/>
      <c r="T205" s="50">
        <v>6</v>
      </c>
      <c r="U205" s="50">
        <v>5</v>
      </c>
      <c r="V205" s="50">
        <v>1</v>
      </c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v>1</v>
      </c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48"/>
    </row>
    <row r="206" spans="1:65">
      <c r="A206" s="45">
        <v>193</v>
      </c>
      <c r="B206" s="35" t="s">
        <v>319</v>
      </c>
      <c r="C206" s="46" t="s">
        <v>317</v>
      </c>
      <c r="D206" s="46"/>
      <c r="E206" s="50">
        <v>14</v>
      </c>
      <c r="F206" s="50">
        <v>14</v>
      </c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>
        <v>13</v>
      </c>
      <c r="U206" s="50"/>
      <c r="V206" s="50"/>
      <c r="W206" s="50">
        <v>10</v>
      </c>
      <c r="X206" s="50">
        <v>3</v>
      </c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v>1</v>
      </c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>
        <v>1</v>
      </c>
      <c r="BM206" s="48"/>
    </row>
    <row r="207" spans="1:65" hidden="1">
      <c r="A207" s="45">
        <v>194</v>
      </c>
      <c r="B207" s="35" t="s">
        <v>320</v>
      </c>
      <c r="C207" s="46" t="s">
        <v>317</v>
      </c>
      <c r="D207" s="46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48"/>
    </row>
    <row r="208" spans="1:65" hidden="1">
      <c r="A208" s="45">
        <v>195</v>
      </c>
      <c r="B208" s="35" t="s">
        <v>321</v>
      </c>
      <c r="C208" s="46" t="s">
        <v>317</v>
      </c>
      <c r="D208" s="46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48"/>
    </row>
    <row r="209" spans="1:65">
      <c r="A209" s="45">
        <v>196</v>
      </c>
      <c r="B209" s="35" t="s">
        <v>322</v>
      </c>
      <c r="C209" s="46" t="s">
        <v>323</v>
      </c>
      <c r="D209" s="46"/>
      <c r="E209" s="50">
        <v>1</v>
      </c>
      <c r="F209" s="50">
        <v>1</v>
      </c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>
        <v>1</v>
      </c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48"/>
    </row>
    <row r="210" spans="1:65">
      <c r="A210" s="45">
        <v>197</v>
      </c>
      <c r="B210" s="35" t="s">
        <v>324</v>
      </c>
      <c r="C210" s="46" t="s">
        <v>323</v>
      </c>
      <c r="D210" s="46"/>
      <c r="E210" s="50">
        <v>5</v>
      </c>
      <c r="F210" s="50">
        <v>5</v>
      </c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>
        <v>4</v>
      </c>
      <c r="U210" s="50"/>
      <c r="V210" s="50"/>
      <c r="W210" s="50">
        <v>1</v>
      </c>
      <c r="X210" s="50">
        <v>3</v>
      </c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v>1</v>
      </c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48"/>
    </row>
    <row r="211" spans="1:65" hidden="1">
      <c r="A211" s="45">
        <v>198</v>
      </c>
      <c r="B211" s="35" t="s">
        <v>325</v>
      </c>
      <c r="C211" s="46" t="s">
        <v>323</v>
      </c>
      <c r="D211" s="46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48"/>
    </row>
    <row r="212" spans="1:65" hidden="1">
      <c r="A212" s="45">
        <v>199</v>
      </c>
      <c r="B212" s="35" t="s">
        <v>326</v>
      </c>
      <c r="C212" s="46" t="s">
        <v>323</v>
      </c>
      <c r="D212" s="46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48"/>
    </row>
    <row r="213" spans="1:65" hidden="1">
      <c r="A213" s="45">
        <v>200</v>
      </c>
      <c r="B213" s="35" t="s">
        <v>327</v>
      </c>
      <c r="C213" s="46" t="s">
        <v>323</v>
      </c>
      <c r="D213" s="46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48"/>
    </row>
    <row r="214" spans="1:65" hidden="1">
      <c r="A214" s="45">
        <v>201</v>
      </c>
      <c r="B214" s="35" t="s">
        <v>328</v>
      </c>
      <c r="C214" s="46" t="s">
        <v>329</v>
      </c>
      <c r="D214" s="46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48"/>
    </row>
    <row r="215" spans="1:65" hidden="1">
      <c r="A215" s="45">
        <v>202</v>
      </c>
      <c r="B215" s="35" t="s">
        <v>330</v>
      </c>
      <c r="C215" s="46" t="s">
        <v>329</v>
      </c>
      <c r="D215" s="46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48"/>
    </row>
    <row r="216" spans="1:65" hidden="1">
      <c r="A216" s="45">
        <v>203</v>
      </c>
      <c r="B216" s="35" t="s">
        <v>331</v>
      </c>
      <c r="C216" s="46" t="s">
        <v>329</v>
      </c>
      <c r="D216" s="46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48"/>
    </row>
    <row r="217" spans="1:65" hidden="1">
      <c r="A217" s="45">
        <v>204</v>
      </c>
      <c r="B217" s="35" t="s">
        <v>332</v>
      </c>
      <c r="C217" s="46" t="s">
        <v>329</v>
      </c>
      <c r="D217" s="46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48"/>
    </row>
    <row r="218" spans="1:65" ht="22.5" hidden="1">
      <c r="A218" s="45">
        <v>205</v>
      </c>
      <c r="B218" s="35" t="s">
        <v>333</v>
      </c>
      <c r="C218" s="46" t="s">
        <v>334</v>
      </c>
      <c r="D218" s="46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48"/>
    </row>
    <row r="219" spans="1:65" ht="22.5" hidden="1">
      <c r="A219" s="45">
        <v>206</v>
      </c>
      <c r="B219" s="35" t="s">
        <v>335</v>
      </c>
      <c r="C219" s="46" t="s">
        <v>334</v>
      </c>
      <c r="D219" s="46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48"/>
    </row>
    <row r="220" spans="1:65" hidden="1">
      <c r="A220" s="45">
        <v>207</v>
      </c>
      <c r="B220" s="35" t="s">
        <v>336</v>
      </c>
      <c r="C220" s="46" t="s">
        <v>337</v>
      </c>
      <c r="D220" s="46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48"/>
    </row>
    <row r="221" spans="1:65" hidden="1">
      <c r="A221" s="45">
        <v>208</v>
      </c>
      <c r="B221" s="35" t="s">
        <v>338</v>
      </c>
      <c r="C221" s="46" t="s">
        <v>337</v>
      </c>
      <c r="D221" s="46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48"/>
    </row>
    <row r="222" spans="1:65" hidden="1">
      <c r="A222" s="45">
        <v>209</v>
      </c>
      <c r="B222" s="35" t="s">
        <v>339</v>
      </c>
      <c r="C222" s="46" t="s">
        <v>337</v>
      </c>
      <c r="D222" s="46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48"/>
    </row>
    <row r="223" spans="1:65" hidden="1">
      <c r="A223" s="45">
        <v>210</v>
      </c>
      <c r="B223" s="35" t="s">
        <v>340</v>
      </c>
      <c r="C223" s="46" t="s">
        <v>337</v>
      </c>
      <c r="D223" s="46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48"/>
    </row>
    <row r="224" spans="1:65" hidden="1">
      <c r="A224" s="45">
        <v>211</v>
      </c>
      <c r="B224" s="35" t="s">
        <v>341</v>
      </c>
      <c r="C224" s="46" t="s">
        <v>342</v>
      </c>
      <c r="D224" s="46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48"/>
    </row>
    <row r="225" spans="1:65">
      <c r="A225" s="45">
        <v>212</v>
      </c>
      <c r="B225" s="35" t="s">
        <v>343</v>
      </c>
      <c r="C225" s="46" t="s">
        <v>342</v>
      </c>
      <c r="D225" s="46"/>
      <c r="E225" s="50">
        <v>2</v>
      </c>
      <c r="F225" s="50">
        <v>2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>
        <v>2</v>
      </c>
      <c r="U225" s="50">
        <v>1</v>
      </c>
      <c r="V225" s="50">
        <v>1</v>
      </c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48"/>
    </row>
    <row r="226" spans="1:65" hidden="1">
      <c r="A226" s="45">
        <v>213</v>
      </c>
      <c r="B226" s="35" t="s">
        <v>344</v>
      </c>
      <c r="C226" s="46" t="s">
        <v>342</v>
      </c>
      <c r="D226" s="46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48"/>
    </row>
    <row r="227" spans="1:65" hidden="1">
      <c r="A227" s="45">
        <v>214</v>
      </c>
      <c r="B227" s="35" t="s">
        <v>345</v>
      </c>
      <c r="C227" s="46" t="s">
        <v>342</v>
      </c>
      <c r="D227" s="46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48"/>
    </row>
    <row r="228" spans="1:65" ht="22.5" hidden="1">
      <c r="A228" s="45">
        <v>215</v>
      </c>
      <c r="B228" s="35" t="s">
        <v>346</v>
      </c>
      <c r="C228" s="46" t="s">
        <v>347</v>
      </c>
      <c r="D228" s="46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48"/>
    </row>
    <row r="229" spans="1:65" ht="22.5" hidden="1">
      <c r="A229" s="45">
        <v>216</v>
      </c>
      <c r="B229" s="35" t="s">
        <v>348</v>
      </c>
      <c r="C229" s="46" t="s">
        <v>347</v>
      </c>
      <c r="D229" s="46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48"/>
    </row>
    <row r="230" spans="1:65" ht="22.5" hidden="1">
      <c r="A230" s="45">
        <v>217</v>
      </c>
      <c r="B230" s="35" t="s">
        <v>349</v>
      </c>
      <c r="C230" s="46" t="s">
        <v>347</v>
      </c>
      <c r="D230" s="46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48"/>
    </row>
    <row r="231" spans="1:65" ht="22.5" hidden="1">
      <c r="A231" s="45">
        <v>218</v>
      </c>
      <c r="B231" s="35" t="s">
        <v>350</v>
      </c>
      <c r="C231" s="46" t="s">
        <v>347</v>
      </c>
      <c r="D231" s="46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48"/>
    </row>
    <row r="232" spans="1:65" ht="22.5" hidden="1">
      <c r="A232" s="45">
        <v>219</v>
      </c>
      <c r="B232" s="35" t="s">
        <v>351</v>
      </c>
      <c r="C232" s="46" t="s">
        <v>347</v>
      </c>
      <c r="D232" s="46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48"/>
    </row>
    <row r="233" spans="1:65" hidden="1">
      <c r="A233" s="45">
        <v>220</v>
      </c>
      <c r="B233" s="35" t="s">
        <v>352</v>
      </c>
      <c r="C233" s="46" t="s">
        <v>353</v>
      </c>
      <c r="D233" s="46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48"/>
    </row>
    <row r="234" spans="1:65" hidden="1">
      <c r="A234" s="45">
        <v>221</v>
      </c>
      <c r="B234" s="35" t="s">
        <v>354</v>
      </c>
      <c r="C234" s="46" t="s">
        <v>353</v>
      </c>
      <c r="D234" s="46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48"/>
    </row>
    <row r="235" spans="1:65" ht="22.5" hidden="1">
      <c r="A235" s="45">
        <v>222</v>
      </c>
      <c r="B235" s="35">
        <v>193</v>
      </c>
      <c r="C235" s="46" t="s">
        <v>355</v>
      </c>
      <c r="D235" s="46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48"/>
    </row>
    <row r="236" spans="1:65" hidden="1">
      <c r="A236" s="45">
        <v>223</v>
      </c>
      <c r="B236" s="35" t="s">
        <v>356</v>
      </c>
      <c r="C236" s="46" t="s">
        <v>357</v>
      </c>
      <c r="D236" s="46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48"/>
    </row>
    <row r="237" spans="1:65" hidden="1">
      <c r="A237" s="45">
        <v>224</v>
      </c>
      <c r="B237" s="35" t="s">
        <v>358</v>
      </c>
      <c r="C237" s="46" t="s">
        <v>357</v>
      </c>
      <c r="D237" s="46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48"/>
    </row>
    <row r="238" spans="1:65" ht="22.5" hidden="1">
      <c r="A238" s="45">
        <v>225</v>
      </c>
      <c r="B238" s="35" t="s">
        <v>359</v>
      </c>
      <c r="C238" s="46" t="s">
        <v>360</v>
      </c>
      <c r="D238" s="46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48"/>
    </row>
    <row r="239" spans="1:65" ht="22.5" hidden="1">
      <c r="A239" s="45">
        <v>226</v>
      </c>
      <c r="B239" s="35" t="s">
        <v>361</v>
      </c>
      <c r="C239" s="46" t="s">
        <v>360</v>
      </c>
      <c r="D239" s="46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48"/>
    </row>
    <row r="240" spans="1:65" ht="22.5" hidden="1">
      <c r="A240" s="45">
        <v>227</v>
      </c>
      <c r="B240" s="35" t="s">
        <v>362</v>
      </c>
      <c r="C240" s="46" t="s">
        <v>360</v>
      </c>
      <c r="D240" s="46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48"/>
    </row>
    <row r="241" spans="1:65" hidden="1">
      <c r="A241" s="45">
        <v>228</v>
      </c>
      <c r="B241" s="35">
        <v>195</v>
      </c>
      <c r="C241" s="46" t="s">
        <v>363</v>
      </c>
      <c r="D241" s="46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48"/>
    </row>
    <row r="242" spans="1:65" hidden="1">
      <c r="A242" s="45">
        <v>229</v>
      </c>
      <c r="B242" s="35">
        <v>196</v>
      </c>
      <c r="C242" s="46" t="s">
        <v>364</v>
      </c>
      <c r="D242" s="46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48"/>
    </row>
    <row r="243" spans="1:65" hidden="1">
      <c r="A243" s="45">
        <v>230</v>
      </c>
      <c r="B243" s="35">
        <v>197</v>
      </c>
      <c r="C243" s="46" t="s">
        <v>365</v>
      </c>
      <c r="D243" s="46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48"/>
    </row>
    <row r="244" spans="1:65" hidden="1">
      <c r="A244" s="45">
        <v>231</v>
      </c>
      <c r="B244" s="35" t="s">
        <v>366</v>
      </c>
      <c r="C244" s="46" t="s">
        <v>367</v>
      </c>
      <c r="D244" s="46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48"/>
    </row>
    <row r="245" spans="1:65" hidden="1">
      <c r="A245" s="45">
        <v>232</v>
      </c>
      <c r="B245" s="35" t="s">
        <v>368</v>
      </c>
      <c r="C245" s="46" t="s">
        <v>367</v>
      </c>
      <c r="D245" s="46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48"/>
    </row>
    <row r="246" spans="1:65" hidden="1">
      <c r="A246" s="45">
        <v>233</v>
      </c>
      <c r="B246" s="35" t="s">
        <v>369</v>
      </c>
      <c r="C246" s="46" t="s">
        <v>367</v>
      </c>
      <c r="D246" s="46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48"/>
    </row>
    <row r="247" spans="1:65" hidden="1">
      <c r="A247" s="45">
        <v>234</v>
      </c>
      <c r="B247" s="35" t="s">
        <v>370</v>
      </c>
      <c r="C247" s="46" t="s">
        <v>367</v>
      </c>
      <c r="D247" s="46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48"/>
    </row>
    <row r="248" spans="1:65" ht="22.5" hidden="1">
      <c r="A248" s="45">
        <v>235</v>
      </c>
      <c r="B248" s="35">
        <v>198</v>
      </c>
      <c r="C248" s="46" t="s">
        <v>371</v>
      </c>
      <c r="D248" s="46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48"/>
    </row>
    <row r="249" spans="1:65">
      <c r="A249" s="45">
        <v>236</v>
      </c>
      <c r="B249" s="35" t="s">
        <v>372</v>
      </c>
      <c r="C249" s="46" t="s">
        <v>373</v>
      </c>
      <c r="D249" s="46"/>
      <c r="E249" s="48">
        <f t="shared" ref="E249:BM249" si="6">SUM(E250:E366)</f>
        <v>0</v>
      </c>
      <c r="F249" s="48">
        <f t="shared" si="6"/>
        <v>0</v>
      </c>
      <c r="G249" s="48">
        <f t="shared" si="6"/>
        <v>0</v>
      </c>
      <c r="H249" s="48">
        <f t="shared" si="6"/>
        <v>0</v>
      </c>
      <c r="I249" s="48">
        <f t="shared" si="6"/>
        <v>0</v>
      </c>
      <c r="J249" s="48">
        <f t="shared" si="6"/>
        <v>0</v>
      </c>
      <c r="K249" s="48">
        <f t="shared" si="6"/>
        <v>0</v>
      </c>
      <c r="L249" s="48">
        <f t="shared" si="6"/>
        <v>0</v>
      </c>
      <c r="M249" s="48">
        <f t="shared" si="6"/>
        <v>0</v>
      </c>
      <c r="N249" s="48">
        <f t="shared" si="6"/>
        <v>0</v>
      </c>
      <c r="O249" s="48">
        <f t="shared" si="6"/>
        <v>0</v>
      </c>
      <c r="P249" s="48">
        <f t="shared" si="6"/>
        <v>0</v>
      </c>
      <c r="Q249" s="48">
        <f t="shared" si="6"/>
        <v>0</v>
      </c>
      <c r="R249" s="48">
        <f t="shared" si="6"/>
        <v>0</v>
      </c>
      <c r="S249" s="48">
        <f t="shared" si="6"/>
        <v>0</v>
      </c>
      <c r="T249" s="48">
        <f t="shared" si="6"/>
        <v>0</v>
      </c>
      <c r="U249" s="48">
        <f t="shared" si="6"/>
        <v>0</v>
      </c>
      <c r="V249" s="48">
        <f t="shared" si="6"/>
        <v>0</v>
      </c>
      <c r="W249" s="48">
        <f t="shared" si="6"/>
        <v>0</v>
      </c>
      <c r="X249" s="48">
        <f t="shared" si="6"/>
        <v>0</v>
      </c>
      <c r="Y249" s="48">
        <f t="shared" si="6"/>
        <v>0</v>
      </c>
      <c r="Z249" s="48">
        <f t="shared" si="6"/>
        <v>0</v>
      </c>
      <c r="AA249" s="48">
        <f t="shared" si="6"/>
        <v>0</v>
      </c>
      <c r="AB249" s="48">
        <f t="shared" si="6"/>
        <v>0</v>
      </c>
      <c r="AC249" s="48">
        <f t="shared" si="6"/>
        <v>0</v>
      </c>
      <c r="AD249" s="48">
        <f t="shared" si="6"/>
        <v>0</v>
      </c>
      <c r="AE249" s="48">
        <f t="shared" si="6"/>
        <v>0</v>
      </c>
      <c r="AF249" s="48">
        <f t="shared" si="6"/>
        <v>0</v>
      </c>
      <c r="AG249" s="48">
        <f t="shared" si="6"/>
        <v>0</v>
      </c>
      <c r="AH249" s="48">
        <f t="shared" si="6"/>
        <v>0</v>
      </c>
      <c r="AI249" s="48">
        <f t="shared" si="6"/>
        <v>0</v>
      </c>
      <c r="AJ249" s="48">
        <f t="shared" si="6"/>
        <v>0</v>
      </c>
      <c r="AK249" s="48">
        <f t="shared" si="6"/>
        <v>0</v>
      </c>
      <c r="AL249" s="48">
        <f t="shared" si="6"/>
        <v>0</v>
      </c>
      <c r="AM249" s="48">
        <f t="shared" si="6"/>
        <v>0</v>
      </c>
      <c r="AN249" s="48">
        <f t="shared" si="6"/>
        <v>0</v>
      </c>
      <c r="AO249" s="48">
        <f t="shared" si="6"/>
        <v>0</v>
      </c>
      <c r="AP249" s="48">
        <f t="shared" si="6"/>
        <v>0</v>
      </c>
      <c r="AQ249" s="48">
        <f t="shared" si="6"/>
        <v>0</v>
      </c>
      <c r="AR249" s="48">
        <f t="shared" si="6"/>
        <v>0</v>
      </c>
      <c r="AS249" s="48">
        <f t="shared" si="6"/>
        <v>0</v>
      </c>
      <c r="AT249" s="48">
        <f t="shared" si="6"/>
        <v>0</v>
      </c>
      <c r="AU249" s="48">
        <f t="shared" si="6"/>
        <v>0</v>
      </c>
      <c r="AV249" s="48">
        <f t="shared" si="6"/>
        <v>0</v>
      </c>
      <c r="AW249" s="48">
        <f t="shared" si="6"/>
        <v>0</v>
      </c>
      <c r="AX249" s="48">
        <f t="shared" si="6"/>
        <v>0</v>
      </c>
      <c r="AY249" s="48">
        <f t="shared" si="6"/>
        <v>0</v>
      </c>
      <c r="AZ249" s="48">
        <f t="shared" si="6"/>
        <v>0</v>
      </c>
      <c r="BA249" s="48">
        <f t="shared" si="6"/>
        <v>0</v>
      </c>
      <c r="BB249" s="48">
        <f t="shared" si="6"/>
        <v>0</v>
      </c>
      <c r="BC249" s="48">
        <f t="shared" si="6"/>
        <v>0</v>
      </c>
      <c r="BD249" s="48">
        <f t="shared" si="6"/>
        <v>0</v>
      </c>
      <c r="BE249" s="48">
        <f t="shared" si="6"/>
        <v>0</v>
      </c>
      <c r="BF249" s="48">
        <f t="shared" si="6"/>
        <v>0</v>
      </c>
      <c r="BG249" s="48">
        <f t="shared" si="6"/>
        <v>0</v>
      </c>
      <c r="BH249" s="48">
        <f t="shared" si="6"/>
        <v>0</v>
      </c>
      <c r="BI249" s="48">
        <f t="shared" si="6"/>
        <v>0</v>
      </c>
      <c r="BJ249" s="48">
        <f t="shared" si="6"/>
        <v>0</v>
      </c>
      <c r="BK249" s="48">
        <f t="shared" si="6"/>
        <v>0</v>
      </c>
      <c r="BL249" s="48">
        <f t="shared" si="6"/>
        <v>0</v>
      </c>
      <c r="BM249" s="48">
        <f t="shared" si="6"/>
        <v>0</v>
      </c>
    </row>
    <row r="250" spans="1:65" ht="45" hidden="1">
      <c r="A250" s="45">
        <v>237</v>
      </c>
      <c r="B250" s="35" t="s">
        <v>374</v>
      </c>
      <c r="C250" s="46" t="s">
        <v>375</v>
      </c>
      <c r="D250" s="46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48"/>
    </row>
    <row r="251" spans="1:65" ht="45" hidden="1">
      <c r="A251" s="45">
        <v>238</v>
      </c>
      <c r="B251" s="35" t="s">
        <v>376</v>
      </c>
      <c r="C251" s="46" t="s">
        <v>375</v>
      </c>
      <c r="D251" s="46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48"/>
    </row>
    <row r="252" spans="1:65" ht="45" hidden="1">
      <c r="A252" s="45">
        <v>239</v>
      </c>
      <c r="B252" s="35" t="s">
        <v>377</v>
      </c>
      <c r="C252" s="46" t="s">
        <v>375</v>
      </c>
      <c r="D252" s="46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48"/>
    </row>
    <row r="253" spans="1:65" ht="33.75" hidden="1">
      <c r="A253" s="45">
        <v>240</v>
      </c>
      <c r="B253" s="35" t="s">
        <v>378</v>
      </c>
      <c r="C253" s="46" t="s">
        <v>379</v>
      </c>
      <c r="D253" s="46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48"/>
    </row>
    <row r="254" spans="1:65" ht="33.75" hidden="1">
      <c r="A254" s="45">
        <v>241</v>
      </c>
      <c r="B254" s="35" t="s">
        <v>380</v>
      </c>
      <c r="C254" s="46" t="s">
        <v>379</v>
      </c>
      <c r="D254" s="46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48"/>
    </row>
    <row r="255" spans="1:65" hidden="1">
      <c r="A255" s="45">
        <v>242</v>
      </c>
      <c r="B255" s="35" t="s">
        <v>381</v>
      </c>
      <c r="C255" s="46" t="s">
        <v>382</v>
      </c>
      <c r="D255" s="46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48"/>
    </row>
    <row r="256" spans="1:65" hidden="1">
      <c r="A256" s="45">
        <v>243</v>
      </c>
      <c r="B256" s="35" t="s">
        <v>383</v>
      </c>
      <c r="C256" s="46" t="s">
        <v>382</v>
      </c>
      <c r="D256" s="46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48"/>
    </row>
    <row r="257" spans="1:65" hidden="1">
      <c r="A257" s="45">
        <v>244</v>
      </c>
      <c r="B257" s="35" t="s">
        <v>384</v>
      </c>
      <c r="C257" s="46" t="s">
        <v>385</v>
      </c>
      <c r="D257" s="46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48"/>
    </row>
    <row r="258" spans="1:65" hidden="1">
      <c r="A258" s="45">
        <v>245</v>
      </c>
      <c r="B258" s="35" t="s">
        <v>386</v>
      </c>
      <c r="C258" s="46" t="s">
        <v>385</v>
      </c>
      <c r="D258" s="46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48"/>
    </row>
    <row r="259" spans="1:65" hidden="1">
      <c r="A259" s="45">
        <v>246</v>
      </c>
      <c r="B259" s="35" t="s">
        <v>387</v>
      </c>
      <c r="C259" s="46" t="s">
        <v>388</v>
      </c>
      <c r="D259" s="46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48"/>
    </row>
    <row r="260" spans="1:65" hidden="1">
      <c r="A260" s="45">
        <v>247</v>
      </c>
      <c r="B260" s="35" t="s">
        <v>389</v>
      </c>
      <c r="C260" s="46" t="s">
        <v>388</v>
      </c>
      <c r="D260" s="46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48"/>
    </row>
    <row r="261" spans="1:65" ht="22.5" hidden="1">
      <c r="A261" s="45">
        <v>248</v>
      </c>
      <c r="B261" s="35" t="s">
        <v>390</v>
      </c>
      <c r="C261" s="46" t="s">
        <v>391</v>
      </c>
      <c r="D261" s="46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48"/>
    </row>
    <row r="262" spans="1:65" ht="22.5" hidden="1">
      <c r="A262" s="45">
        <v>249</v>
      </c>
      <c r="B262" s="35" t="s">
        <v>392</v>
      </c>
      <c r="C262" s="46" t="s">
        <v>391</v>
      </c>
      <c r="D262" s="46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48"/>
    </row>
    <row r="263" spans="1:65" hidden="1">
      <c r="A263" s="45">
        <v>250</v>
      </c>
      <c r="B263" s="35" t="s">
        <v>393</v>
      </c>
      <c r="C263" s="46" t="s">
        <v>394</v>
      </c>
      <c r="D263" s="46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48"/>
    </row>
    <row r="264" spans="1:65" hidden="1">
      <c r="A264" s="45">
        <v>251</v>
      </c>
      <c r="B264" s="35" t="s">
        <v>395</v>
      </c>
      <c r="C264" s="46" t="s">
        <v>394</v>
      </c>
      <c r="D264" s="46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48"/>
    </row>
    <row r="265" spans="1:65" ht="22.5" hidden="1">
      <c r="A265" s="45">
        <v>252</v>
      </c>
      <c r="B265" s="35" t="s">
        <v>396</v>
      </c>
      <c r="C265" s="46" t="s">
        <v>397</v>
      </c>
      <c r="D265" s="46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48"/>
    </row>
    <row r="266" spans="1:65" ht="22.5" hidden="1">
      <c r="A266" s="45">
        <v>253</v>
      </c>
      <c r="B266" s="35" t="s">
        <v>398</v>
      </c>
      <c r="C266" s="46" t="s">
        <v>397</v>
      </c>
      <c r="D266" s="46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48"/>
    </row>
    <row r="267" spans="1:65" ht="22.5" hidden="1">
      <c r="A267" s="45">
        <v>254</v>
      </c>
      <c r="B267" s="35" t="s">
        <v>399</v>
      </c>
      <c r="C267" s="46" t="s">
        <v>397</v>
      </c>
      <c r="D267" s="46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48"/>
    </row>
    <row r="268" spans="1:65" hidden="1">
      <c r="A268" s="45">
        <v>255</v>
      </c>
      <c r="B268" s="35" t="s">
        <v>400</v>
      </c>
      <c r="C268" s="46" t="s">
        <v>401</v>
      </c>
      <c r="D268" s="46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48"/>
    </row>
    <row r="269" spans="1:65" hidden="1">
      <c r="A269" s="45">
        <v>256</v>
      </c>
      <c r="B269" s="35" t="s">
        <v>402</v>
      </c>
      <c r="C269" s="46" t="s">
        <v>401</v>
      </c>
      <c r="D269" s="46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48"/>
    </row>
    <row r="270" spans="1:65" ht="22.5" hidden="1">
      <c r="A270" s="45">
        <v>257</v>
      </c>
      <c r="B270" s="35" t="s">
        <v>403</v>
      </c>
      <c r="C270" s="46" t="s">
        <v>404</v>
      </c>
      <c r="D270" s="46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48"/>
    </row>
    <row r="271" spans="1:65" ht="22.5" hidden="1">
      <c r="A271" s="45">
        <v>258</v>
      </c>
      <c r="B271" s="35" t="s">
        <v>405</v>
      </c>
      <c r="C271" s="46" t="s">
        <v>404</v>
      </c>
      <c r="D271" s="46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48"/>
    </row>
    <row r="272" spans="1:65" hidden="1">
      <c r="A272" s="45">
        <v>259</v>
      </c>
      <c r="B272" s="35" t="s">
        <v>406</v>
      </c>
      <c r="C272" s="46" t="s">
        <v>407</v>
      </c>
      <c r="D272" s="46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48"/>
    </row>
    <row r="273" spans="1:65" hidden="1">
      <c r="A273" s="45">
        <v>260</v>
      </c>
      <c r="B273" s="35" t="s">
        <v>408</v>
      </c>
      <c r="C273" s="46" t="s">
        <v>407</v>
      </c>
      <c r="D273" s="46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48"/>
    </row>
    <row r="274" spans="1:65" hidden="1">
      <c r="A274" s="45">
        <v>261</v>
      </c>
      <c r="B274" s="35" t="s">
        <v>409</v>
      </c>
      <c r="C274" s="46" t="s">
        <v>407</v>
      </c>
      <c r="D274" s="46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48"/>
    </row>
    <row r="275" spans="1:65" hidden="1">
      <c r="A275" s="45">
        <v>262</v>
      </c>
      <c r="B275" s="35" t="s">
        <v>410</v>
      </c>
      <c r="C275" s="46" t="s">
        <v>411</v>
      </c>
      <c r="D275" s="46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48"/>
    </row>
    <row r="276" spans="1:65" hidden="1">
      <c r="A276" s="45">
        <v>263</v>
      </c>
      <c r="B276" s="35" t="s">
        <v>412</v>
      </c>
      <c r="C276" s="46" t="s">
        <v>411</v>
      </c>
      <c r="D276" s="46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48"/>
    </row>
    <row r="277" spans="1:65" hidden="1">
      <c r="A277" s="45">
        <v>264</v>
      </c>
      <c r="B277" s="35" t="s">
        <v>413</v>
      </c>
      <c r="C277" s="46" t="s">
        <v>411</v>
      </c>
      <c r="D277" s="46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48"/>
    </row>
    <row r="278" spans="1:65" hidden="1">
      <c r="A278" s="45">
        <v>265</v>
      </c>
      <c r="B278" s="35" t="s">
        <v>414</v>
      </c>
      <c r="C278" s="46" t="s">
        <v>415</v>
      </c>
      <c r="D278" s="46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48"/>
    </row>
    <row r="279" spans="1:65" hidden="1">
      <c r="A279" s="45">
        <v>266</v>
      </c>
      <c r="B279" s="35" t="s">
        <v>416</v>
      </c>
      <c r="C279" s="46" t="s">
        <v>415</v>
      </c>
      <c r="D279" s="46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48"/>
    </row>
    <row r="280" spans="1:65" hidden="1">
      <c r="A280" s="45">
        <v>267</v>
      </c>
      <c r="B280" s="35" t="s">
        <v>417</v>
      </c>
      <c r="C280" s="46" t="s">
        <v>415</v>
      </c>
      <c r="D280" s="46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48"/>
    </row>
    <row r="281" spans="1:65" hidden="1">
      <c r="A281" s="45">
        <v>268</v>
      </c>
      <c r="B281" s="35" t="s">
        <v>418</v>
      </c>
      <c r="C281" s="46" t="s">
        <v>419</v>
      </c>
      <c r="D281" s="46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48"/>
    </row>
    <row r="282" spans="1:65" hidden="1">
      <c r="A282" s="45">
        <v>269</v>
      </c>
      <c r="B282" s="35" t="s">
        <v>420</v>
      </c>
      <c r="C282" s="46" t="s">
        <v>421</v>
      </c>
      <c r="D282" s="46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48"/>
    </row>
    <row r="283" spans="1:65" hidden="1">
      <c r="A283" s="45">
        <v>270</v>
      </c>
      <c r="B283" s="35" t="s">
        <v>422</v>
      </c>
      <c r="C283" s="46" t="s">
        <v>421</v>
      </c>
      <c r="D283" s="46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48"/>
    </row>
    <row r="284" spans="1:65" hidden="1">
      <c r="A284" s="45">
        <v>271</v>
      </c>
      <c r="B284" s="35" t="s">
        <v>423</v>
      </c>
      <c r="C284" s="46" t="s">
        <v>421</v>
      </c>
      <c r="D284" s="46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48"/>
    </row>
    <row r="285" spans="1:65" ht="33.75" hidden="1">
      <c r="A285" s="45">
        <v>272</v>
      </c>
      <c r="B285" s="35" t="s">
        <v>424</v>
      </c>
      <c r="C285" s="46" t="s">
        <v>425</v>
      </c>
      <c r="D285" s="46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48"/>
    </row>
    <row r="286" spans="1:65" ht="33.75" hidden="1">
      <c r="A286" s="45">
        <v>273</v>
      </c>
      <c r="B286" s="35" t="s">
        <v>426</v>
      </c>
      <c r="C286" s="46" t="s">
        <v>425</v>
      </c>
      <c r="D286" s="46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48"/>
    </row>
    <row r="287" spans="1:65" ht="33.75" hidden="1">
      <c r="A287" s="45">
        <v>274</v>
      </c>
      <c r="B287" s="35" t="s">
        <v>427</v>
      </c>
      <c r="C287" s="46" t="s">
        <v>428</v>
      </c>
      <c r="D287" s="46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48"/>
    </row>
    <row r="288" spans="1:65" ht="33.75" hidden="1">
      <c r="A288" s="45">
        <v>275</v>
      </c>
      <c r="B288" s="35" t="s">
        <v>429</v>
      </c>
      <c r="C288" s="46" t="s">
        <v>428</v>
      </c>
      <c r="D288" s="46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48"/>
    </row>
    <row r="289" spans="1:65" ht="22.5" hidden="1">
      <c r="A289" s="45">
        <v>276</v>
      </c>
      <c r="B289" s="35" t="s">
        <v>430</v>
      </c>
      <c r="C289" s="46" t="s">
        <v>431</v>
      </c>
      <c r="D289" s="46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48"/>
    </row>
    <row r="290" spans="1:65" ht="22.5" hidden="1">
      <c r="A290" s="45">
        <v>277</v>
      </c>
      <c r="B290" s="35" t="s">
        <v>432</v>
      </c>
      <c r="C290" s="46" t="s">
        <v>431</v>
      </c>
      <c r="D290" s="46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48"/>
    </row>
    <row r="291" spans="1:65" hidden="1">
      <c r="A291" s="45">
        <v>278</v>
      </c>
      <c r="B291" s="35" t="s">
        <v>433</v>
      </c>
      <c r="C291" s="46" t="s">
        <v>434</v>
      </c>
      <c r="D291" s="46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48"/>
    </row>
    <row r="292" spans="1:65" hidden="1">
      <c r="A292" s="45">
        <v>279</v>
      </c>
      <c r="B292" s="35" t="s">
        <v>435</v>
      </c>
      <c r="C292" s="46" t="s">
        <v>434</v>
      </c>
      <c r="D292" s="46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48"/>
    </row>
    <row r="293" spans="1:65" hidden="1">
      <c r="A293" s="45">
        <v>280</v>
      </c>
      <c r="B293" s="35" t="s">
        <v>436</v>
      </c>
      <c r="C293" s="46" t="s">
        <v>434</v>
      </c>
      <c r="D293" s="46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48"/>
    </row>
    <row r="294" spans="1:65" ht="33.75" hidden="1">
      <c r="A294" s="45">
        <v>281</v>
      </c>
      <c r="B294" s="35" t="s">
        <v>437</v>
      </c>
      <c r="C294" s="46" t="s">
        <v>438</v>
      </c>
      <c r="D294" s="46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48"/>
    </row>
    <row r="295" spans="1:65" ht="33.75" hidden="1">
      <c r="A295" s="45">
        <v>282</v>
      </c>
      <c r="B295" s="35" t="s">
        <v>439</v>
      </c>
      <c r="C295" s="46" t="s">
        <v>438</v>
      </c>
      <c r="D295" s="46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48"/>
    </row>
    <row r="296" spans="1:65" ht="33.75" hidden="1">
      <c r="A296" s="45">
        <v>283</v>
      </c>
      <c r="B296" s="35" t="s">
        <v>440</v>
      </c>
      <c r="C296" s="46" t="s">
        <v>438</v>
      </c>
      <c r="D296" s="46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48"/>
    </row>
    <row r="297" spans="1:65" hidden="1">
      <c r="A297" s="45">
        <v>284</v>
      </c>
      <c r="B297" s="35" t="s">
        <v>441</v>
      </c>
      <c r="C297" s="46" t="s">
        <v>442</v>
      </c>
      <c r="D297" s="46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48"/>
    </row>
    <row r="298" spans="1:65" hidden="1">
      <c r="A298" s="45">
        <v>285</v>
      </c>
      <c r="B298" s="35" t="s">
        <v>443</v>
      </c>
      <c r="C298" s="46" t="s">
        <v>442</v>
      </c>
      <c r="D298" s="46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48"/>
    </row>
    <row r="299" spans="1:65" hidden="1">
      <c r="A299" s="45">
        <v>286</v>
      </c>
      <c r="B299" s="35">
        <v>214</v>
      </c>
      <c r="C299" s="46" t="s">
        <v>444</v>
      </c>
      <c r="D299" s="46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48"/>
    </row>
    <row r="300" spans="1:65" hidden="1">
      <c r="A300" s="45">
        <v>287</v>
      </c>
      <c r="B300" s="35">
        <v>215</v>
      </c>
      <c r="C300" s="46" t="s">
        <v>445</v>
      </c>
      <c r="D300" s="46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48"/>
    </row>
    <row r="301" spans="1:65" ht="22.5" hidden="1">
      <c r="A301" s="45">
        <v>288</v>
      </c>
      <c r="B301" s="35" t="s">
        <v>446</v>
      </c>
      <c r="C301" s="46" t="s">
        <v>447</v>
      </c>
      <c r="D301" s="46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48"/>
    </row>
    <row r="302" spans="1:65" ht="22.5" hidden="1">
      <c r="A302" s="45">
        <v>289</v>
      </c>
      <c r="B302" s="35" t="s">
        <v>448</v>
      </c>
      <c r="C302" s="46" t="s">
        <v>447</v>
      </c>
      <c r="D302" s="46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48"/>
    </row>
    <row r="303" spans="1:65" ht="22.5" hidden="1">
      <c r="A303" s="45">
        <v>290</v>
      </c>
      <c r="B303" s="35" t="s">
        <v>449</v>
      </c>
      <c r="C303" s="46" t="s">
        <v>450</v>
      </c>
      <c r="D303" s="46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48"/>
    </row>
    <row r="304" spans="1:65" ht="22.5" hidden="1">
      <c r="A304" s="45">
        <v>291</v>
      </c>
      <c r="B304" s="35" t="s">
        <v>451</v>
      </c>
      <c r="C304" s="46" t="s">
        <v>450</v>
      </c>
      <c r="D304" s="46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48"/>
    </row>
    <row r="305" spans="1:65" hidden="1">
      <c r="A305" s="45">
        <v>292</v>
      </c>
      <c r="B305" s="35">
        <v>218</v>
      </c>
      <c r="C305" s="46" t="s">
        <v>452</v>
      </c>
      <c r="D305" s="46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48"/>
    </row>
    <row r="306" spans="1:65" hidden="1">
      <c r="A306" s="45">
        <v>293</v>
      </c>
      <c r="B306" s="35" t="s">
        <v>453</v>
      </c>
      <c r="C306" s="46" t="s">
        <v>454</v>
      </c>
      <c r="D306" s="46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48"/>
    </row>
    <row r="307" spans="1:65" hidden="1">
      <c r="A307" s="45">
        <v>294</v>
      </c>
      <c r="B307" s="35">
        <v>219</v>
      </c>
      <c r="C307" s="46" t="s">
        <v>455</v>
      </c>
      <c r="D307" s="46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48"/>
    </row>
    <row r="308" spans="1:65" hidden="1">
      <c r="A308" s="45">
        <v>295</v>
      </c>
      <c r="B308" s="35">
        <v>220</v>
      </c>
      <c r="C308" s="46" t="s">
        <v>456</v>
      </c>
      <c r="D308" s="46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48"/>
    </row>
    <row r="309" spans="1:65" ht="22.5" hidden="1">
      <c r="A309" s="45">
        <v>296</v>
      </c>
      <c r="B309" s="45" t="s">
        <v>457</v>
      </c>
      <c r="C309" s="46" t="s">
        <v>458</v>
      </c>
      <c r="D309" s="46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48"/>
    </row>
    <row r="310" spans="1:65" ht="22.5" hidden="1">
      <c r="A310" s="45">
        <v>297</v>
      </c>
      <c r="B310" s="45" t="s">
        <v>459</v>
      </c>
      <c r="C310" s="46" t="s">
        <v>458</v>
      </c>
      <c r="D310" s="46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48"/>
    </row>
    <row r="311" spans="1:65" ht="22.5" hidden="1">
      <c r="A311" s="45">
        <v>298</v>
      </c>
      <c r="B311" s="45" t="s">
        <v>460</v>
      </c>
      <c r="C311" s="46" t="s">
        <v>458</v>
      </c>
      <c r="D311" s="46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48"/>
    </row>
    <row r="312" spans="1:65" ht="22.5" hidden="1">
      <c r="A312" s="45">
        <v>299</v>
      </c>
      <c r="B312" s="45" t="s">
        <v>461</v>
      </c>
      <c r="C312" s="46" t="s">
        <v>458</v>
      </c>
      <c r="D312" s="46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48"/>
    </row>
    <row r="313" spans="1:65" ht="33.75" hidden="1">
      <c r="A313" s="45">
        <v>300</v>
      </c>
      <c r="B313" s="45" t="s">
        <v>462</v>
      </c>
      <c r="C313" s="46" t="s">
        <v>463</v>
      </c>
      <c r="D313" s="46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48"/>
    </row>
    <row r="314" spans="1:65" hidden="1">
      <c r="A314" s="45">
        <v>301</v>
      </c>
      <c r="B314" s="35">
        <v>221</v>
      </c>
      <c r="C314" s="46" t="s">
        <v>464</v>
      </c>
      <c r="D314" s="46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48"/>
    </row>
    <row r="315" spans="1:65" hidden="1">
      <c r="A315" s="45">
        <v>302</v>
      </c>
      <c r="B315" s="35" t="s">
        <v>465</v>
      </c>
      <c r="C315" s="46" t="s">
        <v>466</v>
      </c>
      <c r="D315" s="46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48"/>
    </row>
    <row r="316" spans="1:65" hidden="1">
      <c r="A316" s="45">
        <v>303</v>
      </c>
      <c r="B316" s="35" t="s">
        <v>467</v>
      </c>
      <c r="C316" s="46" t="s">
        <v>466</v>
      </c>
      <c r="D316" s="46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48"/>
    </row>
    <row r="317" spans="1:65" hidden="1">
      <c r="A317" s="45">
        <v>304</v>
      </c>
      <c r="B317" s="35" t="s">
        <v>468</v>
      </c>
      <c r="C317" s="46" t="s">
        <v>469</v>
      </c>
      <c r="D317" s="46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48"/>
    </row>
    <row r="318" spans="1:65" hidden="1">
      <c r="A318" s="45">
        <v>305</v>
      </c>
      <c r="B318" s="35" t="s">
        <v>470</v>
      </c>
      <c r="C318" s="46" t="s">
        <v>469</v>
      </c>
      <c r="D318" s="46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48"/>
    </row>
    <row r="319" spans="1:65" hidden="1">
      <c r="A319" s="45">
        <v>306</v>
      </c>
      <c r="B319" s="35">
        <v>223</v>
      </c>
      <c r="C319" s="46" t="s">
        <v>471</v>
      </c>
      <c r="D319" s="46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48"/>
    </row>
    <row r="320" spans="1:65" hidden="1">
      <c r="A320" s="45">
        <v>307</v>
      </c>
      <c r="B320" s="35" t="s">
        <v>472</v>
      </c>
      <c r="C320" s="46" t="s">
        <v>473</v>
      </c>
      <c r="D320" s="46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48"/>
    </row>
    <row r="321" spans="1:65" hidden="1">
      <c r="A321" s="45">
        <v>308</v>
      </c>
      <c r="B321" s="35" t="s">
        <v>474</v>
      </c>
      <c r="C321" s="46" t="s">
        <v>473</v>
      </c>
      <c r="D321" s="46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48"/>
    </row>
    <row r="322" spans="1:65" hidden="1">
      <c r="A322" s="45">
        <v>309</v>
      </c>
      <c r="B322" s="35" t="s">
        <v>475</v>
      </c>
      <c r="C322" s="46" t="s">
        <v>476</v>
      </c>
      <c r="D322" s="46"/>
      <c r="E322" s="48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48"/>
    </row>
    <row r="323" spans="1:65" hidden="1">
      <c r="A323" s="45">
        <v>310</v>
      </c>
      <c r="B323" s="35" t="s">
        <v>477</v>
      </c>
      <c r="C323" s="46" t="s">
        <v>478</v>
      </c>
      <c r="D323" s="46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48"/>
    </row>
    <row r="324" spans="1:65" hidden="1">
      <c r="A324" s="45">
        <v>311</v>
      </c>
      <c r="B324" s="35" t="s">
        <v>479</v>
      </c>
      <c r="C324" s="46" t="s">
        <v>480</v>
      </c>
      <c r="D324" s="46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48"/>
    </row>
    <row r="325" spans="1:65" hidden="1">
      <c r="A325" s="45">
        <v>312</v>
      </c>
      <c r="B325" s="35" t="s">
        <v>481</v>
      </c>
      <c r="C325" s="46" t="s">
        <v>480</v>
      </c>
      <c r="D325" s="46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48"/>
    </row>
    <row r="326" spans="1:65" hidden="1">
      <c r="A326" s="45">
        <v>313</v>
      </c>
      <c r="B326" s="35" t="s">
        <v>482</v>
      </c>
      <c r="C326" s="46" t="s">
        <v>480</v>
      </c>
      <c r="D326" s="46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48"/>
    </row>
    <row r="327" spans="1:65" hidden="1">
      <c r="A327" s="45">
        <v>314</v>
      </c>
      <c r="B327" s="35" t="s">
        <v>483</v>
      </c>
      <c r="C327" s="46" t="s">
        <v>484</v>
      </c>
      <c r="D327" s="46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48"/>
    </row>
    <row r="328" spans="1:65" hidden="1">
      <c r="A328" s="45">
        <v>315</v>
      </c>
      <c r="B328" s="35" t="s">
        <v>485</v>
      </c>
      <c r="C328" s="46" t="s">
        <v>484</v>
      </c>
      <c r="D328" s="46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48"/>
    </row>
    <row r="329" spans="1:65" hidden="1">
      <c r="A329" s="45">
        <v>316</v>
      </c>
      <c r="B329" s="35" t="s">
        <v>486</v>
      </c>
      <c r="C329" s="46" t="s">
        <v>487</v>
      </c>
      <c r="D329" s="46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48"/>
    </row>
    <row r="330" spans="1:65" hidden="1">
      <c r="A330" s="45">
        <v>317</v>
      </c>
      <c r="B330" s="35" t="s">
        <v>488</v>
      </c>
      <c r="C330" s="46" t="s">
        <v>487</v>
      </c>
      <c r="D330" s="46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48"/>
    </row>
    <row r="331" spans="1:65" ht="22.5" hidden="1">
      <c r="A331" s="45">
        <v>318</v>
      </c>
      <c r="B331" s="35">
        <v>227</v>
      </c>
      <c r="C331" s="46" t="s">
        <v>489</v>
      </c>
      <c r="D331" s="46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48"/>
    </row>
    <row r="332" spans="1:65" hidden="1">
      <c r="A332" s="45">
        <v>319</v>
      </c>
      <c r="B332" s="35" t="s">
        <v>490</v>
      </c>
      <c r="C332" s="46" t="s">
        <v>491</v>
      </c>
      <c r="D332" s="46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48"/>
    </row>
    <row r="333" spans="1:65" hidden="1">
      <c r="A333" s="45">
        <v>320</v>
      </c>
      <c r="B333" s="35" t="s">
        <v>492</v>
      </c>
      <c r="C333" s="46" t="s">
        <v>491</v>
      </c>
      <c r="D333" s="46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48"/>
    </row>
    <row r="334" spans="1:65" ht="22.5" hidden="1">
      <c r="A334" s="45">
        <v>321</v>
      </c>
      <c r="B334" s="35" t="s">
        <v>493</v>
      </c>
      <c r="C334" s="46" t="s">
        <v>494</v>
      </c>
      <c r="D334" s="46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48"/>
    </row>
    <row r="335" spans="1:65" ht="22.5" hidden="1">
      <c r="A335" s="45">
        <v>322</v>
      </c>
      <c r="B335" s="35" t="s">
        <v>495</v>
      </c>
      <c r="C335" s="46" t="s">
        <v>494</v>
      </c>
      <c r="D335" s="46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48"/>
    </row>
    <row r="336" spans="1:65" ht="22.5" hidden="1">
      <c r="A336" s="45">
        <v>323</v>
      </c>
      <c r="B336" s="35" t="s">
        <v>496</v>
      </c>
      <c r="C336" s="46" t="s">
        <v>494</v>
      </c>
      <c r="D336" s="46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48"/>
    </row>
    <row r="337" spans="1:65" ht="22.5" hidden="1">
      <c r="A337" s="45">
        <v>324</v>
      </c>
      <c r="B337" s="35">
        <v>231</v>
      </c>
      <c r="C337" s="46" t="s">
        <v>497</v>
      </c>
      <c r="D337" s="46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48"/>
    </row>
    <row r="338" spans="1:65" hidden="1">
      <c r="A338" s="45">
        <v>325</v>
      </c>
      <c r="B338" s="35">
        <v>232</v>
      </c>
      <c r="C338" s="46" t="s">
        <v>498</v>
      </c>
      <c r="D338" s="46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48"/>
    </row>
    <row r="339" spans="1:65" ht="22.5" hidden="1">
      <c r="A339" s="45">
        <v>326</v>
      </c>
      <c r="B339" s="35" t="s">
        <v>499</v>
      </c>
      <c r="C339" s="46" t="s">
        <v>500</v>
      </c>
      <c r="D339" s="46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48"/>
    </row>
    <row r="340" spans="1:65" hidden="1">
      <c r="A340" s="45">
        <v>327</v>
      </c>
      <c r="B340" s="35" t="s">
        <v>501</v>
      </c>
      <c r="C340" s="46" t="s">
        <v>502</v>
      </c>
      <c r="D340" s="46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48"/>
    </row>
    <row r="341" spans="1:65" hidden="1">
      <c r="A341" s="45">
        <v>328</v>
      </c>
      <c r="B341" s="35" t="s">
        <v>503</v>
      </c>
      <c r="C341" s="46" t="s">
        <v>502</v>
      </c>
      <c r="D341" s="46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48"/>
    </row>
    <row r="342" spans="1:65" hidden="1">
      <c r="A342" s="45">
        <v>329</v>
      </c>
      <c r="B342" s="35" t="s">
        <v>504</v>
      </c>
      <c r="C342" s="46" t="s">
        <v>502</v>
      </c>
      <c r="D342" s="46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48"/>
    </row>
    <row r="343" spans="1:65" hidden="1">
      <c r="A343" s="45">
        <v>330</v>
      </c>
      <c r="B343" s="35" t="s">
        <v>505</v>
      </c>
      <c r="C343" s="46" t="s">
        <v>502</v>
      </c>
      <c r="D343" s="46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48"/>
    </row>
    <row r="344" spans="1:65" hidden="1">
      <c r="A344" s="45">
        <v>331</v>
      </c>
      <c r="B344" s="35" t="s">
        <v>506</v>
      </c>
      <c r="C344" s="46" t="s">
        <v>507</v>
      </c>
      <c r="D344" s="46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48"/>
    </row>
    <row r="345" spans="1:65" hidden="1">
      <c r="A345" s="45">
        <v>332</v>
      </c>
      <c r="B345" s="35" t="s">
        <v>508</v>
      </c>
      <c r="C345" s="46" t="s">
        <v>507</v>
      </c>
      <c r="D345" s="46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48"/>
    </row>
    <row r="346" spans="1:65" hidden="1">
      <c r="A346" s="45">
        <v>333</v>
      </c>
      <c r="B346" s="35" t="s">
        <v>509</v>
      </c>
      <c r="C346" s="46" t="s">
        <v>510</v>
      </c>
      <c r="D346" s="46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48"/>
    </row>
    <row r="347" spans="1:65" hidden="1">
      <c r="A347" s="45">
        <v>334</v>
      </c>
      <c r="B347" s="35" t="s">
        <v>511</v>
      </c>
      <c r="C347" s="46" t="s">
        <v>510</v>
      </c>
      <c r="D347" s="46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48"/>
    </row>
    <row r="348" spans="1:65" hidden="1">
      <c r="A348" s="45">
        <v>335</v>
      </c>
      <c r="B348" s="35" t="s">
        <v>512</v>
      </c>
      <c r="C348" s="46" t="s">
        <v>513</v>
      </c>
      <c r="D348" s="46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48"/>
    </row>
    <row r="349" spans="1:65" hidden="1">
      <c r="A349" s="45">
        <v>336</v>
      </c>
      <c r="B349" s="35" t="s">
        <v>514</v>
      </c>
      <c r="C349" s="46" t="s">
        <v>513</v>
      </c>
      <c r="D349" s="46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48"/>
    </row>
    <row r="350" spans="1:65" hidden="1">
      <c r="A350" s="45">
        <v>337</v>
      </c>
      <c r="B350" s="35" t="s">
        <v>515</v>
      </c>
      <c r="C350" s="46" t="s">
        <v>513</v>
      </c>
      <c r="D350" s="46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48"/>
    </row>
    <row r="351" spans="1:65" ht="22.5" hidden="1">
      <c r="A351" s="45">
        <v>338</v>
      </c>
      <c r="B351" s="35">
        <v>235</v>
      </c>
      <c r="C351" s="46" t="s">
        <v>516</v>
      </c>
      <c r="D351" s="46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48"/>
    </row>
    <row r="352" spans="1:65" hidden="1">
      <c r="A352" s="45">
        <v>339</v>
      </c>
      <c r="B352" s="35" t="s">
        <v>517</v>
      </c>
      <c r="C352" s="46" t="s">
        <v>518</v>
      </c>
      <c r="D352" s="46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48"/>
    </row>
    <row r="353" spans="1:65" hidden="1">
      <c r="A353" s="45">
        <v>340</v>
      </c>
      <c r="B353" s="35" t="s">
        <v>519</v>
      </c>
      <c r="C353" s="46" t="s">
        <v>518</v>
      </c>
      <c r="D353" s="46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48"/>
    </row>
    <row r="354" spans="1:65" hidden="1">
      <c r="A354" s="45">
        <v>341</v>
      </c>
      <c r="B354" s="35" t="s">
        <v>520</v>
      </c>
      <c r="C354" s="46" t="s">
        <v>521</v>
      </c>
      <c r="D354" s="46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48"/>
    </row>
    <row r="355" spans="1:65" hidden="1">
      <c r="A355" s="45">
        <v>342</v>
      </c>
      <c r="B355" s="35" t="s">
        <v>522</v>
      </c>
      <c r="C355" s="46" t="s">
        <v>521</v>
      </c>
      <c r="D355" s="46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48"/>
    </row>
    <row r="356" spans="1:65" hidden="1">
      <c r="A356" s="45">
        <v>343</v>
      </c>
      <c r="B356" s="35" t="s">
        <v>523</v>
      </c>
      <c r="C356" s="52" t="s">
        <v>524</v>
      </c>
      <c r="D356" s="52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48"/>
    </row>
    <row r="357" spans="1:65" hidden="1">
      <c r="A357" s="45">
        <v>344</v>
      </c>
      <c r="B357" s="35" t="s">
        <v>525</v>
      </c>
      <c r="C357" s="46" t="s">
        <v>524</v>
      </c>
      <c r="D357" s="46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48"/>
    </row>
    <row r="358" spans="1:65" hidden="1">
      <c r="A358" s="45">
        <v>345</v>
      </c>
      <c r="B358" s="35" t="s">
        <v>526</v>
      </c>
      <c r="C358" s="46" t="s">
        <v>524</v>
      </c>
      <c r="D358" s="46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48"/>
    </row>
    <row r="359" spans="1:65" hidden="1">
      <c r="A359" s="45">
        <v>346</v>
      </c>
      <c r="B359" s="35" t="s">
        <v>527</v>
      </c>
      <c r="C359" s="46" t="s">
        <v>528</v>
      </c>
      <c r="D359" s="46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48"/>
    </row>
    <row r="360" spans="1:65" hidden="1">
      <c r="A360" s="45">
        <v>347</v>
      </c>
      <c r="B360" s="35" t="s">
        <v>529</v>
      </c>
      <c r="C360" s="46" t="s">
        <v>528</v>
      </c>
      <c r="D360" s="46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48"/>
    </row>
    <row r="361" spans="1:65" hidden="1">
      <c r="A361" s="45">
        <v>348</v>
      </c>
      <c r="B361" s="35" t="s">
        <v>530</v>
      </c>
      <c r="C361" s="46" t="s">
        <v>528</v>
      </c>
      <c r="D361" s="46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48"/>
    </row>
    <row r="362" spans="1:65" hidden="1">
      <c r="A362" s="45">
        <v>349</v>
      </c>
      <c r="B362" s="35" t="s">
        <v>531</v>
      </c>
      <c r="C362" s="46" t="s">
        <v>528</v>
      </c>
      <c r="D362" s="46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48"/>
    </row>
    <row r="363" spans="1:65" hidden="1">
      <c r="A363" s="45">
        <v>350</v>
      </c>
      <c r="B363" s="35" t="s">
        <v>532</v>
      </c>
      <c r="C363" s="46" t="s">
        <v>533</v>
      </c>
      <c r="D363" s="46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48"/>
    </row>
    <row r="364" spans="1:65" hidden="1">
      <c r="A364" s="45">
        <v>351</v>
      </c>
      <c r="B364" s="35" t="s">
        <v>534</v>
      </c>
      <c r="C364" s="46" t="s">
        <v>533</v>
      </c>
      <c r="D364" s="46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48"/>
    </row>
    <row r="365" spans="1:65" hidden="1">
      <c r="A365" s="45">
        <v>352</v>
      </c>
      <c r="B365" s="35" t="s">
        <v>535</v>
      </c>
      <c r="C365" s="46" t="s">
        <v>533</v>
      </c>
      <c r="D365" s="46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48"/>
    </row>
    <row r="366" spans="1:65" hidden="1">
      <c r="A366" s="45">
        <v>353</v>
      </c>
      <c r="B366" s="35" t="s">
        <v>536</v>
      </c>
      <c r="C366" s="46" t="s">
        <v>533</v>
      </c>
      <c r="D366" s="46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48"/>
    </row>
    <row r="367" spans="1:65">
      <c r="A367" s="45">
        <v>354</v>
      </c>
      <c r="B367" s="35" t="s">
        <v>537</v>
      </c>
      <c r="C367" s="46" t="s">
        <v>538</v>
      </c>
      <c r="D367" s="46"/>
      <c r="E367" s="50">
        <f t="shared" ref="E367:BM367" si="7">SUM(E368:E407)</f>
        <v>0</v>
      </c>
      <c r="F367" s="50">
        <f t="shared" si="7"/>
        <v>0</v>
      </c>
      <c r="G367" s="50">
        <f t="shared" si="7"/>
        <v>0</v>
      </c>
      <c r="H367" s="50">
        <f t="shared" si="7"/>
        <v>0</v>
      </c>
      <c r="I367" s="50">
        <f t="shared" si="7"/>
        <v>0</v>
      </c>
      <c r="J367" s="50">
        <f t="shared" si="7"/>
        <v>0</v>
      </c>
      <c r="K367" s="50">
        <f t="shared" si="7"/>
        <v>0</v>
      </c>
      <c r="L367" s="50">
        <f t="shared" si="7"/>
        <v>0</v>
      </c>
      <c r="M367" s="50">
        <f t="shared" si="7"/>
        <v>0</v>
      </c>
      <c r="N367" s="50">
        <f t="shared" si="7"/>
        <v>0</v>
      </c>
      <c r="O367" s="50">
        <f t="shared" si="7"/>
        <v>0</v>
      </c>
      <c r="P367" s="50">
        <f t="shared" si="7"/>
        <v>0</v>
      </c>
      <c r="Q367" s="50">
        <f t="shared" si="7"/>
        <v>0</v>
      </c>
      <c r="R367" s="50">
        <f t="shared" si="7"/>
        <v>0</v>
      </c>
      <c r="S367" s="50">
        <f t="shared" si="7"/>
        <v>0</v>
      </c>
      <c r="T367" s="50">
        <f t="shared" si="7"/>
        <v>0</v>
      </c>
      <c r="U367" s="50">
        <f t="shared" si="7"/>
        <v>0</v>
      </c>
      <c r="V367" s="50">
        <f t="shared" si="7"/>
        <v>0</v>
      </c>
      <c r="W367" s="50">
        <f t="shared" si="7"/>
        <v>0</v>
      </c>
      <c r="X367" s="50">
        <f t="shared" si="7"/>
        <v>0</v>
      </c>
      <c r="Y367" s="50">
        <f t="shared" si="7"/>
        <v>0</v>
      </c>
      <c r="Z367" s="50">
        <f t="shared" si="7"/>
        <v>0</v>
      </c>
      <c r="AA367" s="50">
        <f t="shared" si="7"/>
        <v>0</v>
      </c>
      <c r="AB367" s="50">
        <f t="shared" si="7"/>
        <v>0</v>
      </c>
      <c r="AC367" s="50">
        <f t="shared" si="7"/>
        <v>0</v>
      </c>
      <c r="AD367" s="50">
        <f t="shared" si="7"/>
        <v>0</v>
      </c>
      <c r="AE367" s="50">
        <f t="shared" si="7"/>
        <v>0</v>
      </c>
      <c r="AF367" s="50">
        <f t="shared" si="7"/>
        <v>0</v>
      </c>
      <c r="AG367" s="50">
        <f t="shared" si="7"/>
        <v>0</v>
      </c>
      <c r="AH367" s="50">
        <f t="shared" si="7"/>
        <v>0</v>
      </c>
      <c r="AI367" s="50">
        <f t="shared" si="7"/>
        <v>0</v>
      </c>
      <c r="AJ367" s="50">
        <f t="shared" si="7"/>
        <v>0</v>
      </c>
      <c r="AK367" s="50">
        <f t="shared" si="7"/>
        <v>0</v>
      </c>
      <c r="AL367" s="50">
        <f t="shared" si="7"/>
        <v>0</v>
      </c>
      <c r="AM367" s="50">
        <f t="shared" si="7"/>
        <v>0</v>
      </c>
      <c r="AN367" s="50">
        <f t="shared" si="7"/>
        <v>0</v>
      </c>
      <c r="AO367" s="50">
        <f t="shared" si="7"/>
        <v>0</v>
      </c>
      <c r="AP367" s="50">
        <f t="shared" si="7"/>
        <v>0</v>
      </c>
      <c r="AQ367" s="50">
        <f t="shared" si="7"/>
        <v>0</v>
      </c>
      <c r="AR367" s="50">
        <f t="shared" si="7"/>
        <v>0</v>
      </c>
      <c r="AS367" s="50">
        <f t="shared" si="7"/>
        <v>0</v>
      </c>
      <c r="AT367" s="50">
        <f t="shared" si="7"/>
        <v>0</v>
      </c>
      <c r="AU367" s="50">
        <f t="shared" si="7"/>
        <v>0</v>
      </c>
      <c r="AV367" s="50">
        <f t="shared" si="7"/>
        <v>0</v>
      </c>
      <c r="AW367" s="50">
        <f t="shared" si="7"/>
        <v>0</v>
      </c>
      <c r="AX367" s="50">
        <f t="shared" si="7"/>
        <v>0</v>
      </c>
      <c r="AY367" s="50">
        <f t="shared" si="7"/>
        <v>0</v>
      </c>
      <c r="AZ367" s="50">
        <f t="shared" si="7"/>
        <v>0</v>
      </c>
      <c r="BA367" s="50">
        <f t="shared" si="7"/>
        <v>0</v>
      </c>
      <c r="BB367" s="50">
        <f t="shared" si="7"/>
        <v>0</v>
      </c>
      <c r="BC367" s="50">
        <f t="shared" si="7"/>
        <v>0</v>
      </c>
      <c r="BD367" s="50">
        <f t="shared" si="7"/>
        <v>0</v>
      </c>
      <c r="BE367" s="50">
        <f t="shared" si="7"/>
        <v>0</v>
      </c>
      <c r="BF367" s="50">
        <f t="shared" si="7"/>
        <v>0</v>
      </c>
      <c r="BG367" s="50">
        <f t="shared" si="7"/>
        <v>0</v>
      </c>
      <c r="BH367" s="50">
        <f t="shared" si="7"/>
        <v>0</v>
      </c>
      <c r="BI367" s="50">
        <f t="shared" si="7"/>
        <v>0</v>
      </c>
      <c r="BJ367" s="50">
        <f t="shared" si="7"/>
        <v>0</v>
      </c>
      <c r="BK367" s="50">
        <f t="shared" si="7"/>
        <v>0</v>
      </c>
      <c r="BL367" s="50">
        <f t="shared" si="7"/>
        <v>0</v>
      </c>
      <c r="BM367" s="50">
        <f t="shared" si="7"/>
        <v>0</v>
      </c>
    </row>
    <row r="368" spans="1:65" hidden="1">
      <c r="A368" s="45">
        <v>355</v>
      </c>
      <c r="B368" s="35">
        <v>236</v>
      </c>
      <c r="C368" s="46" t="s">
        <v>539</v>
      </c>
      <c r="D368" s="46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48"/>
    </row>
    <row r="369" spans="1:65" hidden="1">
      <c r="A369" s="45">
        <v>356</v>
      </c>
      <c r="B369" s="35">
        <v>237</v>
      </c>
      <c r="C369" s="46" t="s">
        <v>540</v>
      </c>
      <c r="D369" s="46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48"/>
    </row>
    <row r="370" spans="1:65" ht="22.5" hidden="1">
      <c r="A370" s="45">
        <v>357</v>
      </c>
      <c r="B370" s="35" t="s">
        <v>541</v>
      </c>
      <c r="C370" s="46" t="s">
        <v>542</v>
      </c>
      <c r="D370" s="46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48"/>
    </row>
    <row r="371" spans="1:65" ht="22.5" hidden="1">
      <c r="A371" s="45">
        <v>358</v>
      </c>
      <c r="B371" s="35" t="s">
        <v>543</v>
      </c>
      <c r="C371" s="46" t="s">
        <v>542</v>
      </c>
      <c r="D371" s="46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48"/>
    </row>
    <row r="372" spans="1:65" hidden="1">
      <c r="A372" s="45">
        <v>359</v>
      </c>
      <c r="B372" s="35" t="s">
        <v>544</v>
      </c>
      <c r="C372" s="46" t="s">
        <v>545</v>
      </c>
      <c r="D372" s="46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48"/>
    </row>
    <row r="373" spans="1:65" hidden="1">
      <c r="A373" s="45">
        <v>360</v>
      </c>
      <c r="B373" s="35" t="s">
        <v>546</v>
      </c>
      <c r="C373" s="46" t="s">
        <v>545</v>
      </c>
      <c r="D373" s="46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48"/>
    </row>
    <row r="374" spans="1:65" hidden="1">
      <c r="A374" s="45">
        <v>361</v>
      </c>
      <c r="B374" s="35" t="s">
        <v>547</v>
      </c>
      <c r="C374" s="46" t="s">
        <v>548</v>
      </c>
      <c r="D374" s="46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48"/>
    </row>
    <row r="375" spans="1:65" hidden="1">
      <c r="A375" s="45">
        <v>362</v>
      </c>
      <c r="B375" s="35" t="s">
        <v>549</v>
      </c>
      <c r="C375" s="46" t="s">
        <v>548</v>
      </c>
      <c r="D375" s="46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48"/>
    </row>
    <row r="376" spans="1:65" hidden="1">
      <c r="A376" s="45">
        <v>363</v>
      </c>
      <c r="B376" s="35" t="s">
        <v>550</v>
      </c>
      <c r="C376" s="46" t="s">
        <v>548</v>
      </c>
      <c r="D376" s="46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48"/>
    </row>
    <row r="377" spans="1:65" hidden="1">
      <c r="A377" s="45">
        <v>364</v>
      </c>
      <c r="B377" s="35" t="s">
        <v>551</v>
      </c>
      <c r="C377" s="46" t="s">
        <v>552</v>
      </c>
      <c r="D377" s="46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48"/>
    </row>
    <row r="378" spans="1:65" hidden="1">
      <c r="A378" s="45">
        <v>365</v>
      </c>
      <c r="B378" s="35" t="s">
        <v>553</v>
      </c>
      <c r="C378" s="46" t="s">
        <v>552</v>
      </c>
      <c r="D378" s="46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48"/>
    </row>
    <row r="379" spans="1:65" hidden="1">
      <c r="A379" s="45">
        <v>366</v>
      </c>
      <c r="B379" s="35" t="s">
        <v>554</v>
      </c>
      <c r="C379" s="46" t="s">
        <v>552</v>
      </c>
      <c r="D379" s="46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48"/>
    </row>
    <row r="380" spans="1:65" hidden="1">
      <c r="A380" s="45">
        <v>367</v>
      </c>
      <c r="B380" s="35" t="s">
        <v>555</v>
      </c>
      <c r="C380" s="46" t="s">
        <v>556</v>
      </c>
      <c r="D380" s="46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48"/>
    </row>
    <row r="381" spans="1:65" hidden="1">
      <c r="A381" s="45">
        <v>368</v>
      </c>
      <c r="B381" s="35" t="s">
        <v>557</v>
      </c>
      <c r="C381" s="46" t="s">
        <v>556</v>
      </c>
      <c r="D381" s="46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48"/>
    </row>
    <row r="382" spans="1:65" hidden="1">
      <c r="A382" s="45">
        <v>369</v>
      </c>
      <c r="B382" s="35" t="s">
        <v>558</v>
      </c>
      <c r="C382" s="46" t="s">
        <v>556</v>
      </c>
      <c r="D382" s="46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48"/>
    </row>
    <row r="383" spans="1:65" hidden="1">
      <c r="A383" s="45">
        <v>370</v>
      </c>
      <c r="B383" s="35" t="s">
        <v>559</v>
      </c>
      <c r="C383" s="46" t="s">
        <v>556</v>
      </c>
      <c r="D383" s="46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48"/>
    </row>
    <row r="384" spans="1:65" hidden="1">
      <c r="A384" s="45">
        <v>371</v>
      </c>
      <c r="B384" s="35" t="s">
        <v>560</v>
      </c>
      <c r="C384" s="46" t="s">
        <v>561</v>
      </c>
      <c r="D384" s="46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48"/>
    </row>
    <row r="385" spans="1:65" hidden="1">
      <c r="A385" s="45">
        <v>372</v>
      </c>
      <c r="B385" s="35" t="s">
        <v>562</v>
      </c>
      <c r="C385" s="46" t="s">
        <v>561</v>
      </c>
      <c r="D385" s="46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48"/>
    </row>
    <row r="386" spans="1:65" hidden="1">
      <c r="A386" s="45">
        <v>373</v>
      </c>
      <c r="B386" s="35" t="s">
        <v>563</v>
      </c>
      <c r="C386" s="46" t="s">
        <v>564</v>
      </c>
      <c r="D386" s="46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48"/>
    </row>
    <row r="387" spans="1:65" hidden="1">
      <c r="A387" s="45">
        <v>374</v>
      </c>
      <c r="B387" s="35" t="s">
        <v>565</v>
      </c>
      <c r="C387" s="46" t="s">
        <v>564</v>
      </c>
      <c r="D387" s="46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48"/>
    </row>
    <row r="388" spans="1:65" hidden="1">
      <c r="A388" s="45">
        <v>375</v>
      </c>
      <c r="B388" s="35" t="s">
        <v>566</v>
      </c>
      <c r="C388" s="46" t="s">
        <v>567</v>
      </c>
      <c r="D388" s="46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48"/>
    </row>
    <row r="389" spans="1:65" hidden="1">
      <c r="A389" s="45">
        <v>376</v>
      </c>
      <c r="B389" s="35" t="s">
        <v>568</v>
      </c>
      <c r="C389" s="46" t="s">
        <v>567</v>
      </c>
      <c r="D389" s="46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48"/>
    </row>
    <row r="390" spans="1:65" hidden="1">
      <c r="A390" s="45">
        <v>377</v>
      </c>
      <c r="B390" s="35" t="s">
        <v>569</v>
      </c>
      <c r="C390" s="46" t="s">
        <v>567</v>
      </c>
      <c r="D390" s="46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48"/>
    </row>
    <row r="391" spans="1:65" hidden="1">
      <c r="A391" s="45">
        <v>378</v>
      </c>
      <c r="B391" s="35" t="s">
        <v>570</v>
      </c>
      <c r="C391" s="46" t="s">
        <v>571</v>
      </c>
      <c r="D391" s="46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48"/>
    </row>
    <row r="392" spans="1:65" hidden="1">
      <c r="A392" s="45">
        <v>379</v>
      </c>
      <c r="B392" s="35" t="s">
        <v>572</v>
      </c>
      <c r="C392" s="46" t="s">
        <v>571</v>
      </c>
      <c r="D392" s="46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48"/>
    </row>
    <row r="393" spans="1:65" hidden="1">
      <c r="A393" s="45">
        <v>380</v>
      </c>
      <c r="B393" s="35" t="s">
        <v>573</v>
      </c>
      <c r="C393" s="46" t="s">
        <v>574</v>
      </c>
      <c r="D393" s="46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48"/>
    </row>
    <row r="394" spans="1:65" hidden="1">
      <c r="A394" s="45">
        <v>381</v>
      </c>
      <c r="B394" s="35" t="s">
        <v>575</v>
      </c>
      <c r="C394" s="46" t="s">
        <v>574</v>
      </c>
      <c r="D394" s="46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48"/>
    </row>
    <row r="395" spans="1:65" hidden="1">
      <c r="A395" s="45">
        <v>382</v>
      </c>
      <c r="B395" s="35">
        <v>246</v>
      </c>
      <c r="C395" s="46" t="s">
        <v>576</v>
      </c>
      <c r="D395" s="46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48"/>
    </row>
    <row r="396" spans="1:65" hidden="1">
      <c r="A396" s="45">
        <v>383</v>
      </c>
      <c r="B396" s="35">
        <v>247</v>
      </c>
      <c r="C396" s="46" t="s">
        <v>577</v>
      </c>
      <c r="D396" s="46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48"/>
    </row>
    <row r="397" spans="1:65" hidden="1">
      <c r="A397" s="45">
        <v>384</v>
      </c>
      <c r="B397" s="35" t="s">
        <v>578</v>
      </c>
      <c r="C397" s="46" t="s">
        <v>579</v>
      </c>
      <c r="D397" s="46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48"/>
    </row>
    <row r="398" spans="1:65" hidden="1">
      <c r="A398" s="45">
        <v>385</v>
      </c>
      <c r="B398" s="35" t="s">
        <v>580</v>
      </c>
      <c r="C398" s="46" t="s">
        <v>579</v>
      </c>
      <c r="D398" s="46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48"/>
    </row>
    <row r="399" spans="1:65" hidden="1">
      <c r="A399" s="45">
        <v>386</v>
      </c>
      <c r="B399" s="35" t="s">
        <v>581</v>
      </c>
      <c r="C399" s="46" t="s">
        <v>582</v>
      </c>
      <c r="D399" s="46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48"/>
    </row>
    <row r="400" spans="1:65" hidden="1">
      <c r="A400" s="45">
        <v>387</v>
      </c>
      <c r="B400" s="35" t="s">
        <v>583</v>
      </c>
      <c r="C400" s="46" t="s">
        <v>582</v>
      </c>
      <c r="D400" s="46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48"/>
    </row>
    <row r="401" spans="1:65" hidden="1">
      <c r="A401" s="45">
        <v>388</v>
      </c>
      <c r="B401" s="35">
        <v>250</v>
      </c>
      <c r="C401" s="46" t="s">
        <v>584</v>
      </c>
      <c r="D401" s="46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48"/>
    </row>
    <row r="402" spans="1:65" hidden="1">
      <c r="A402" s="45">
        <v>389</v>
      </c>
      <c r="B402" s="35">
        <v>251</v>
      </c>
      <c r="C402" s="46" t="s">
        <v>585</v>
      </c>
      <c r="D402" s="46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48"/>
    </row>
    <row r="403" spans="1:65" ht="22.5" hidden="1">
      <c r="A403" s="45">
        <v>390</v>
      </c>
      <c r="B403" s="35" t="s">
        <v>586</v>
      </c>
      <c r="C403" s="46" t="s">
        <v>587</v>
      </c>
      <c r="D403" s="46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48"/>
    </row>
    <row r="404" spans="1:65" ht="22.5" hidden="1">
      <c r="A404" s="45">
        <v>391</v>
      </c>
      <c r="B404" s="35" t="s">
        <v>588</v>
      </c>
      <c r="C404" s="46" t="s">
        <v>587</v>
      </c>
      <c r="D404" s="46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48"/>
    </row>
    <row r="405" spans="1:65" hidden="1">
      <c r="A405" s="45">
        <v>392</v>
      </c>
      <c r="B405" s="35" t="s">
        <v>589</v>
      </c>
      <c r="C405" s="46" t="s">
        <v>590</v>
      </c>
      <c r="D405" s="46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48"/>
    </row>
    <row r="406" spans="1:65" hidden="1">
      <c r="A406" s="45">
        <v>393</v>
      </c>
      <c r="B406" s="35" t="s">
        <v>591</v>
      </c>
      <c r="C406" s="46" t="s">
        <v>590</v>
      </c>
      <c r="D406" s="46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48"/>
    </row>
    <row r="407" spans="1:65" hidden="1">
      <c r="A407" s="45">
        <v>394</v>
      </c>
      <c r="B407" s="35">
        <v>254</v>
      </c>
      <c r="C407" s="46" t="s">
        <v>592</v>
      </c>
      <c r="D407" s="46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48"/>
    </row>
    <row r="408" spans="1:65">
      <c r="A408" s="45">
        <v>395</v>
      </c>
      <c r="B408" s="35" t="s">
        <v>593</v>
      </c>
      <c r="C408" s="46" t="s">
        <v>594</v>
      </c>
      <c r="D408" s="46"/>
      <c r="E408" s="48">
        <f t="shared" ref="E408:BM408" si="8">SUM(E409:E465)</f>
        <v>3</v>
      </c>
      <c r="F408" s="48">
        <f t="shared" si="8"/>
        <v>2</v>
      </c>
      <c r="G408" s="48">
        <f t="shared" si="8"/>
        <v>0</v>
      </c>
      <c r="H408" s="48">
        <f t="shared" si="8"/>
        <v>0</v>
      </c>
      <c r="I408" s="48">
        <f t="shared" si="8"/>
        <v>1</v>
      </c>
      <c r="J408" s="48">
        <f t="shared" si="8"/>
        <v>0</v>
      </c>
      <c r="K408" s="48">
        <f t="shared" si="8"/>
        <v>0</v>
      </c>
      <c r="L408" s="48">
        <f t="shared" si="8"/>
        <v>0</v>
      </c>
      <c r="M408" s="48">
        <f t="shared" si="8"/>
        <v>0</v>
      </c>
      <c r="N408" s="48">
        <f t="shared" si="8"/>
        <v>0</v>
      </c>
      <c r="O408" s="48">
        <f t="shared" si="8"/>
        <v>0</v>
      </c>
      <c r="P408" s="48">
        <f t="shared" si="8"/>
        <v>0</v>
      </c>
      <c r="Q408" s="48">
        <f t="shared" si="8"/>
        <v>0</v>
      </c>
      <c r="R408" s="48">
        <f t="shared" si="8"/>
        <v>1</v>
      </c>
      <c r="S408" s="48">
        <f t="shared" si="8"/>
        <v>0</v>
      </c>
      <c r="T408" s="48">
        <f t="shared" si="8"/>
        <v>2</v>
      </c>
      <c r="U408" s="48">
        <f t="shared" si="8"/>
        <v>0</v>
      </c>
      <c r="V408" s="48">
        <f t="shared" si="8"/>
        <v>0</v>
      </c>
      <c r="W408" s="48">
        <f t="shared" si="8"/>
        <v>2</v>
      </c>
      <c r="X408" s="48">
        <f t="shared" si="8"/>
        <v>0</v>
      </c>
      <c r="Y408" s="48">
        <f t="shared" si="8"/>
        <v>0</v>
      </c>
      <c r="Z408" s="48">
        <f t="shared" si="8"/>
        <v>0</v>
      </c>
      <c r="AA408" s="48">
        <f t="shared" si="8"/>
        <v>0</v>
      </c>
      <c r="AB408" s="48">
        <f t="shared" si="8"/>
        <v>0</v>
      </c>
      <c r="AC408" s="48">
        <f t="shared" si="8"/>
        <v>0</v>
      </c>
      <c r="AD408" s="48">
        <f t="shared" si="8"/>
        <v>0</v>
      </c>
      <c r="AE408" s="48">
        <f t="shared" si="8"/>
        <v>0</v>
      </c>
      <c r="AF408" s="48">
        <f t="shared" si="8"/>
        <v>0</v>
      </c>
      <c r="AG408" s="48">
        <f t="shared" si="8"/>
        <v>0</v>
      </c>
      <c r="AH408" s="48">
        <f t="shared" si="8"/>
        <v>0</v>
      </c>
      <c r="AI408" s="48">
        <f t="shared" si="8"/>
        <v>0</v>
      </c>
      <c r="AJ408" s="48">
        <f t="shared" si="8"/>
        <v>0</v>
      </c>
      <c r="AK408" s="48">
        <f t="shared" si="8"/>
        <v>0</v>
      </c>
      <c r="AL408" s="48">
        <f t="shared" si="8"/>
        <v>0</v>
      </c>
      <c r="AM408" s="48">
        <f t="shared" si="8"/>
        <v>0</v>
      </c>
      <c r="AN408" s="48">
        <f t="shared" si="8"/>
        <v>0</v>
      </c>
      <c r="AO408" s="48">
        <f t="shared" si="8"/>
        <v>0</v>
      </c>
      <c r="AP408" s="48">
        <f t="shared" si="8"/>
        <v>0</v>
      </c>
      <c r="AQ408" s="48">
        <f t="shared" si="8"/>
        <v>0</v>
      </c>
      <c r="AR408" s="48">
        <f t="shared" si="8"/>
        <v>0</v>
      </c>
      <c r="AS408" s="48">
        <f t="shared" si="8"/>
        <v>0</v>
      </c>
      <c r="AT408" s="48">
        <f t="shared" si="8"/>
        <v>0</v>
      </c>
      <c r="AU408" s="48">
        <f t="shared" si="8"/>
        <v>0</v>
      </c>
      <c r="AV408" s="48">
        <f t="shared" si="8"/>
        <v>0</v>
      </c>
      <c r="AW408" s="48">
        <f t="shared" si="8"/>
        <v>0</v>
      </c>
      <c r="AX408" s="48">
        <f t="shared" si="8"/>
        <v>0</v>
      </c>
      <c r="AY408" s="48">
        <f t="shared" si="8"/>
        <v>0</v>
      </c>
      <c r="AZ408" s="48">
        <f t="shared" si="8"/>
        <v>0</v>
      </c>
      <c r="BA408" s="48">
        <f t="shared" si="8"/>
        <v>0</v>
      </c>
      <c r="BB408" s="48">
        <f t="shared" si="8"/>
        <v>0</v>
      </c>
      <c r="BC408" s="48">
        <f t="shared" si="8"/>
        <v>0</v>
      </c>
      <c r="BD408" s="48">
        <f t="shared" si="8"/>
        <v>0</v>
      </c>
      <c r="BE408" s="48">
        <f t="shared" si="8"/>
        <v>0</v>
      </c>
      <c r="BF408" s="48">
        <f t="shared" si="8"/>
        <v>0</v>
      </c>
      <c r="BG408" s="48">
        <f t="shared" si="8"/>
        <v>0</v>
      </c>
      <c r="BH408" s="48">
        <f t="shared" si="8"/>
        <v>0</v>
      </c>
      <c r="BI408" s="48">
        <f t="shared" si="8"/>
        <v>0</v>
      </c>
      <c r="BJ408" s="48">
        <f t="shared" si="8"/>
        <v>0</v>
      </c>
      <c r="BK408" s="48">
        <f t="shared" si="8"/>
        <v>0</v>
      </c>
      <c r="BL408" s="48">
        <f t="shared" si="8"/>
        <v>0</v>
      </c>
      <c r="BM408" s="48">
        <f t="shared" si="8"/>
        <v>0</v>
      </c>
    </row>
    <row r="409" spans="1:65" hidden="1">
      <c r="A409" s="45">
        <v>396</v>
      </c>
      <c r="B409" s="35" t="s">
        <v>595</v>
      </c>
      <c r="C409" s="46" t="s">
        <v>596</v>
      </c>
      <c r="D409" s="46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48"/>
    </row>
    <row r="410" spans="1:65" hidden="1">
      <c r="A410" s="45">
        <v>397</v>
      </c>
      <c r="B410" s="35" t="s">
        <v>597</v>
      </c>
      <c r="C410" s="46" t="s">
        <v>598</v>
      </c>
      <c r="D410" s="46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48"/>
    </row>
    <row r="411" spans="1:65" hidden="1">
      <c r="A411" s="45">
        <v>398</v>
      </c>
      <c r="B411" s="35" t="s">
        <v>599</v>
      </c>
      <c r="C411" s="46" t="s">
        <v>598</v>
      </c>
      <c r="D411" s="46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48"/>
    </row>
    <row r="412" spans="1:65" hidden="1">
      <c r="A412" s="45">
        <v>399</v>
      </c>
      <c r="B412" s="35">
        <v>257</v>
      </c>
      <c r="C412" s="46" t="s">
        <v>600</v>
      </c>
      <c r="D412" s="46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48"/>
    </row>
    <row r="413" spans="1:65" hidden="1">
      <c r="A413" s="45">
        <v>400</v>
      </c>
      <c r="B413" s="35" t="s">
        <v>601</v>
      </c>
      <c r="C413" s="46" t="s">
        <v>602</v>
      </c>
      <c r="D413" s="46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48"/>
    </row>
    <row r="414" spans="1:65" hidden="1">
      <c r="A414" s="45">
        <v>401</v>
      </c>
      <c r="B414" s="35" t="s">
        <v>603</v>
      </c>
      <c r="C414" s="46" t="s">
        <v>602</v>
      </c>
      <c r="D414" s="46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48"/>
    </row>
    <row r="415" spans="1:65" hidden="1">
      <c r="A415" s="45">
        <v>402</v>
      </c>
      <c r="B415" s="35" t="s">
        <v>604</v>
      </c>
      <c r="C415" s="46" t="s">
        <v>602</v>
      </c>
      <c r="D415" s="46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48"/>
    </row>
    <row r="416" spans="1:65" hidden="1">
      <c r="A416" s="45">
        <v>403</v>
      </c>
      <c r="B416" s="35" t="s">
        <v>605</v>
      </c>
      <c r="C416" s="46" t="s">
        <v>606</v>
      </c>
      <c r="D416" s="46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48"/>
    </row>
    <row r="417" spans="1:65" hidden="1">
      <c r="A417" s="45">
        <v>404</v>
      </c>
      <c r="B417" s="35" t="s">
        <v>607</v>
      </c>
      <c r="C417" s="46" t="s">
        <v>606</v>
      </c>
      <c r="D417" s="46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48"/>
    </row>
    <row r="418" spans="1:65" hidden="1">
      <c r="A418" s="45">
        <v>405</v>
      </c>
      <c r="B418" s="35" t="s">
        <v>608</v>
      </c>
      <c r="C418" s="46" t="s">
        <v>609</v>
      </c>
      <c r="D418" s="46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48"/>
    </row>
    <row r="419" spans="1:65" hidden="1">
      <c r="A419" s="45">
        <v>406</v>
      </c>
      <c r="B419" s="35" t="s">
        <v>610</v>
      </c>
      <c r="C419" s="46" t="s">
        <v>609</v>
      </c>
      <c r="D419" s="46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48"/>
    </row>
    <row r="420" spans="1:65" hidden="1">
      <c r="A420" s="45">
        <v>407</v>
      </c>
      <c r="B420" s="35" t="s">
        <v>611</v>
      </c>
      <c r="C420" s="46" t="s">
        <v>612</v>
      </c>
      <c r="D420" s="46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48"/>
    </row>
    <row r="421" spans="1:65" hidden="1">
      <c r="A421" s="45">
        <v>408</v>
      </c>
      <c r="B421" s="35" t="s">
        <v>613</v>
      </c>
      <c r="C421" s="46" t="s">
        <v>614</v>
      </c>
      <c r="D421" s="46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48"/>
    </row>
    <row r="422" spans="1:65" hidden="1">
      <c r="A422" s="45">
        <v>409</v>
      </c>
      <c r="B422" s="35" t="s">
        <v>615</v>
      </c>
      <c r="C422" s="46" t="s">
        <v>614</v>
      </c>
      <c r="D422" s="46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48"/>
    </row>
    <row r="423" spans="1:65" hidden="1">
      <c r="A423" s="45">
        <v>410</v>
      </c>
      <c r="B423" s="35" t="s">
        <v>616</v>
      </c>
      <c r="C423" s="46" t="s">
        <v>617</v>
      </c>
      <c r="D423" s="46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48"/>
    </row>
    <row r="424" spans="1:65" hidden="1">
      <c r="A424" s="45">
        <v>411</v>
      </c>
      <c r="B424" s="35" t="s">
        <v>618</v>
      </c>
      <c r="C424" s="46" t="s">
        <v>617</v>
      </c>
      <c r="D424" s="46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48"/>
    </row>
    <row r="425" spans="1:65" hidden="1">
      <c r="A425" s="45">
        <v>412</v>
      </c>
      <c r="B425" s="35" t="s">
        <v>619</v>
      </c>
      <c r="C425" s="46" t="s">
        <v>617</v>
      </c>
      <c r="D425" s="46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48"/>
    </row>
    <row r="426" spans="1:65" ht="22.5" hidden="1">
      <c r="A426" s="45">
        <v>413</v>
      </c>
      <c r="B426" s="35" t="s">
        <v>620</v>
      </c>
      <c r="C426" s="46" t="s">
        <v>621</v>
      </c>
      <c r="D426" s="46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48"/>
    </row>
    <row r="427" spans="1:65" ht="22.5" hidden="1">
      <c r="A427" s="45">
        <v>414</v>
      </c>
      <c r="B427" s="35" t="s">
        <v>622</v>
      </c>
      <c r="C427" s="46" t="s">
        <v>621</v>
      </c>
      <c r="D427" s="46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48"/>
    </row>
    <row r="428" spans="1:65" hidden="1">
      <c r="A428" s="45">
        <v>415</v>
      </c>
      <c r="B428" s="35" t="s">
        <v>623</v>
      </c>
      <c r="C428" s="46" t="s">
        <v>624</v>
      </c>
      <c r="D428" s="46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48"/>
    </row>
    <row r="429" spans="1:65" hidden="1">
      <c r="A429" s="45">
        <v>416</v>
      </c>
      <c r="B429" s="35" t="s">
        <v>625</v>
      </c>
      <c r="C429" s="46" t="s">
        <v>624</v>
      </c>
      <c r="D429" s="46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48"/>
    </row>
    <row r="430" spans="1:65" hidden="1">
      <c r="A430" s="45">
        <v>417</v>
      </c>
      <c r="B430" s="35" t="s">
        <v>626</v>
      </c>
      <c r="C430" s="46" t="s">
        <v>624</v>
      </c>
      <c r="D430" s="46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48"/>
    </row>
    <row r="431" spans="1:65" hidden="1">
      <c r="A431" s="45">
        <v>418</v>
      </c>
      <c r="B431" s="35" t="s">
        <v>627</v>
      </c>
      <c r="C431" s="46" t="s">
        <v>624</v>
      </c>
      <c r="D431" s="46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48"/>
    </row>
    <row r="432" spans="1:65" hidden="1">
      <c r="A432" s="45">
        <v>419</v>
      </c>
      <c r="B432" s="35" t="s">
        <v>628</v>
      </c>
      <c r="C432" s="46" t="s">
        <v>624</v>
      </c>
      <c r="D432" s="46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48"/>
    </row>
    <row r="433" spans="1:65" ht="22.5" hidden="1">
      <c r="A433" s="45">
        <v>420</v>
      </c>
      <c r="B433" s="35">
        <v>261</v>
      </c>
      <c r="C433" s="46" t="s">
        <v>629</v>
      </c>
      <c r="D433" s="46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48"/>
    </row>
    <row r="434" spans="1:65" ht="33.75" hidden="1">
      <c r="A434" s="45">
        <v>421</v>
      </c>
      <c r="B434" s="35" t="s">
        <v>630</v>
      </c>
      <c r="C434" s="46" t="s">
        <v>631</v>
      </c>
      <c r="D434" s="46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48"/>
    </row>
    <row r="435" spans="1:65" ht="33.75" hidden="1">
      <c r="A435" s="45">
        <v>422</v>
      </c>
      <c r="B435" s="35" t="s">
        <v>632</v>
      </c>
      <c r="C435" s="46" t="s">
        <v>631</v>
      </c>
      <c r="D435" s="46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48"/>
    </row>
    <row r="436" spans="1:65" ht="33.75" hidden="1">
      <c r="A436" s="45">
        <v>423</v>
      </c>
      <c r="B436" s="35" t="s">
        <v>633</v>
      </c>
      <c r="C436" s="46" t="s">
        <v>631</v>
      </c>
      <c r="D436" s="46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48"/>
    </row>
    <row r="437" spans="1:65" ht="22.5">
      <c r="A437" s="45">
        <v>424</v>
      </c>
      <c r="B437" s="35" t="s">
        <v>634</v>
      </c>
      <c r="C437" s="46" t="s">
        <v>635</v>
      </c>
      <c r="D437" s="46"/>
      <c r="E437" s="50">
        <v>1</v>
      </c>
      <c r="F437" s="50"/>
      <c r="G437" s="50"/>
      <c r="H437" s="50"/>
      <c r="I437" s="50">
        <v>1</v>
      </c>
      <c r="J437" s="50"/>
      <c r="K437" s="50"/>
      <c r="L437" s="50"/>
      <c r="M437" s="50"/>
      <c r="N437" s="50"/>
      <c r="O437" s="50"/>
      <c r="P437" s="50"/>
      <c r="Q437" s="50"/>
      <c r="R437" s="50">
        <v>1</v>
      </c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48"/>
    </row>
    <row r="438" spans="1:65" ht="22.5">
      <c r="A438" s="45">
        <v>425</v>
      </c>
      <c r="B438" s="35" t="s">
        <v>636</v>
      </c>
      <c r="C438" s="46" t="s">
        <v>635</v>
      </c>
      <c r="D438" s="46"/>
      <c r="E438" s="50">
        <v>2</v>
      </c>
      <c r="F438" s="50">
        <v>2</v>
      </c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>
        <v>2</v>
      </c>
      <c r="U438" s="50"/>
      <c r="V438" s="50"/>
      <c r="W438" s="50">
        <v>2</v>
      </c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48"/>
    </row>
    <row r="439" spans="1:65" ht="33.75" hidden="1">
      <c r="A439" s="45">
        <v>426</v>
      </c>
      <c r="B439" s="35" t="s">
        <v>637</v>
      </c>
      <c r="C439" s="46" t="s">
        <v>638</v>
      </c>
      <c r="D439" s="46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48"/>
    </row>
    <row r="440" spans="1:65" ht="33.75" hidden="1">
      <c r="A440" s="45">
        <v>427</v>
      </c>
      <c r="B440" s="35" t="s">
        <v>639</v>
      </c>
      <c r="C440" s="46" t="s">
        <v>638</v>
      </c>
      <c r="D440" s="46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48"/>
    </row>
    <row r="441" spans="1:65" ht="33.75" hidden="1">
      <c r="A441" s="45">
        <v>428</v>
      </c>
      <c r="B441" s="35" t="s">
        <v>640</v>
      </c>
      <c r="C441" s="46" t="s">
        <v>638</v>
      </c>
      <c r="D441" s="46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48"/>
    </row>
    <row r="442" spans="1:65" hidden="1">
      <c r="A442" s="45">
        <v>429</v>
      </c>
      <c r="B442" s="35">
        <v>264</v>
      </c>
      <c r="C442" s="46" t="s">
        <v>641</v>
      </c>
      <c r="D442" s="46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48"/>
    </row>
    <row r="443" spans="1:65" hidden="1">
      <c r="A443" s="45">
        <v>430</v>
      </c>
      <c r="B443" s="35" t="s">
        <v>642</v>
      </c>
      <c r="C443" s="46" t="s">
        <v>643</v>
      </c>
      <c r="D443" s="46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48"/>
    </row>
    <row r="444" spans="1:65" hidden="1">
      <c r="A444" s="45">
        <v>431</v>
      </c>
      <c r="B444" s="35" t="s">
        <v>644</v>
      </c>
      <c r="C444" s="46" t="s">
        <v>643</v>
      </c>
      <c r="D444" s="46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48"/>
    </row>
    <row r="445" spans="1:65" hidden="1">
      <c r="A445" s="45">
        <v>432</v>
      </c>
      <c r="B445" s="35" t="s">
        <v>645</v>
      </c>
      <c r="C445" s="46" t="s">
        <v>643</v>
      </c>
      <c r="D445" s="46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48"/>
    </row>
    <row r="446" spans="1:65" ht="22.5" hidden="1">
      <c r="A446" s="45">
        <v>433</v>
      </c>
      <c r="B446" s="35" t="s">
        <v>646</v>
      </c>
      <c r="C446" s="46" t="s">
        <v>647</v>
      </c>
      <c r="D446" s="46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48"/>
    </row>
    <row r="447" spans="1:65" ht="22.5" hidden="1">
      <c r="A447" s="45">
        <v>434</v>
      </c>
      <c r="B447" s="35" t="s">
        <v>648</v>
      </c>
      <c r="C447" s="46" t="s">
        <v>647</v>
      </c>
      <c r="D447" s="46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48"/>
    </row>
    <row r="448" spans="1:65" ht="22.5" hidden="1">
      <c r="A448" s="45">
        <v>435</v>
      </c>
      <c r="B448" s="35" t="s">
        <v>649</v>
      </c>
      <c r="C448" s="46" t="s">
        <v>647</v>
      </c>
      <c r="D448" s="46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48"/>
    </row>
    <row r="449" spans="1:65" hidden="1">
      <c r="A449" s="45">
        <v>436</v>
      </c>
      <c r="B449" s="35" t="s">
        <v>650</v>
      </c>
      <c r="C449" s="46" t="s">
        <v>651</v>
      </c>
      <c r="D449" s="46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48"/>
    </row>
    <row r="450" spans="1:65" hidden="1">
      <c r="A450" s="45">
        <v>437</v>
      </c>
      <c r="B450" s="35" t="s">
        <v>652</v>
      </c>
      <c r="C450" s="46" t="s">
        <v>651</v>
      </c>
      <c r="D450" s="46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48"/>
    </row>
    <row r="451" spans="1:65" ht="22.5" hidden="1">
      <c r="A451" s="45">
        <v>438</v>
      </c>
      <c r="B451" s="35" t="s">
        <v>653</v>
      </c>
      <c r="C451" s="46" t="s">
        <v>654</v>
      </c>
      <c r="D451" s="46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48"/>
    </row>
    <row r="452" spans="1:65" ht="22.5" hidden="1">
      <c r="A452" s="45">
        <v>439</v>
      </c>
      <c r="B452" s="35" t="s">
        <v>655</v>
      </c>
      <c r="C452" s="46" t="s">
        <v>654</v>
      </c>
      <c r="D452" s="46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48"/>
    </row>
    <row r="453" spans="1:65" hidden="1">
      <c r="A453" s="45">
        <v>440</v>
      </c>
      <c r="B453" s="35" t="s">
        <v>656</v>
      </c>
      <c r="C453" s="46" t="s">
        <v>657</v>
      </c>
      <c r="D453" s="46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48"/>
    </row>
    <row r="454" spans="1:65" hidden="1">
      <c r="A454" s="45">
        <v>441</v>
      </c>
      <c r="B454" s="35" t="s">
        <v>658</v>
      </c>
      <c r="C454" s="46" t="s">
        <v>657</v>
      </c>
      <c r="D454" s="46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48"/>
    </row>
    <row r="455" spans="1:65" hidden="1">
      <c r="A455" s="45">
        <v>442</v>
      </c>
      <c r="B455" s="35" t="s">
        <v>659</v>
      </c>
      <c r="C455" s="46" t="s">
        <v>657</v>
      </c>
      <c r="D455" s="46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48"/>
    </row>
    <row r="456" spans="1:65" hidden="1">
      <c r="A456" s="45">
        <v>443</v>
      </c>
      <c r="B456" s="35" t="s">
        <v>660</v>
      </c>
      <c r="C456" s="46" t="s">
        <v>657</v>
      </c>
      <c r="D456" s="46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48"/>
    </row>
    <row r="457" spans="1:65" hidden="1">
      <c r="A457" s="45">
        <v>444</v>
      </c>
      <c r="B457" s="35" t="s">
        <v>661</v>
      </c>
      <c r="C457" s="46" t="s">
        <v>662</v>
      </c>
      <c r="D457" s="46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48"/>
    </row>
    <row r="458" spans="1:65" hidden="1">
      <c r="A458" s="45">
        <v>445</v>
      </c>
      <c r="B458" s="35" t="s">
        <v>663</v>
      </c>
      <c r="C458" s="46" t="s">
        <v>662</v>
      </c>
      <c r="D458" s="46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48"/>
    </row>
    <row r="459" spans="1:65" ht="22.5" hidden="1">
      <c r="A459" s="45">
        <v>446</v>
      </c>
      <c r="B459" s="35" t="s">
        <v>664</v>
      </c>
      <c r="C459" s="46" t="s">
        <v>665</v>
      </c>
      <c r="D459" s="46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48"/>
    </row>
    <row r="460" spans="1:65" ht="22.5" hidden="1">
      <c r="A460" s="45">
        <v>447</v>
      </c>
      <c r="B460" s="35" t="s">
        <v>666</v>
      </c>
      <c r="C460" s="46" t="s">
        <v>665</v>
      </c>
      <c r="D460" s="46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48"/>
    </row>
    <row r="461" spans="1:65" hidden="1">
      <c r="A461" s="45">
        <v>448</v>
      </c>
      <c r="B461" s="35" t="s">
        <v>667</v>
      </c>
      <c r="C461" s="46" t="s">
        <v>668</v>
      </c>
      <c r="D461" s="46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48"/>
    </row>
    <row r="462" spans="1:65" hidden="1">
      <c r="A462" s="45">
        <v>449</v>
      </c>
      <c r="B462" s="35" t="s">
        <v>669</v>
      </c>
      <c r="C462" s="46" t="s">
        <v>668</v>
      </c>
      <c r="D462" s="46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48"/>
    </row>
    <row r="463" spans="1:65" ht="22.5" hidden="1">
      <c r="A463" s="45">
        <v>450</v>
      </c>
      <c r="B463" s="35" t="s">
        <v>670</v>
      </c>
      <c r="C463" s="46" t="s">
        <v>671</v>
      </c>
      <c r="D463" s="46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48"/>
    </row>
    <row r="464" spans="1:65" ht="22.5" hidden="1">
      <c r="A464" s="45">
        <v>451</v>
      </c>
      <c r="B464" s="35" t="s">
        <v>672</v>
      </c>
      <c r="C464" s="46" t="s">
        <v>671</v>
      </c>
      <c r="D464" s="46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48"/>
    </row>
    <row r="465" spans="1:65" ht="22.5" hidden="1">
      <c r="A465" s="45">
        <v>452</v>
      </c>
      <c r="B465" s="35" t="s">
        <v>673</v>
      </c>
      <c r="C465" s="46" t="s">
        <v>671</v>
      </c>
      <c r="D465" s="46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48"/>
    </row>
    <row r="466" spans="1:65">
      <c r="A466" s="45">
        <v>453</v>
      </c>
      <c r="B466" s="35" t="s">
        <v>674</v>
      </c>
      <c r="C466" s="46" t="s">
        <v>675</v>
      </c>
      <c r="D466" s="46"/>
      <c r="E466" s="48">
        <f t="shared" ref="E466:BM466" si="9">SUM(E467:E476)</f>
        <v>0</v>
      </c>
      <c r="F466" s="48">
        <f t="shared" si="9"/>
        <v>0</v>
      </c>
      <c r="G466" s="48">
        <f t="shared" si="9"/>
        <v>0</v>
      </c>
      <c r="H466" s="48">
        <f t="shared" si="9"/>
        <v>0</v>
      </c>
      <c r="I466" s="48">
        <f t="shared" si="9"/>
        <v>0</v>
      </c>
      <c r="J466" s="48">
        <f t="shared" si="9"/>
        <v>0</v>
      </c>
      <c r="K466" s="48">
        <f t="shared" si="9"/>
        <v>0</v>
      </c>
      <c r="L466" s="48">
        <f t="shared" si="9"/>
        <v>0</v>
      </c>
      <c r="M466" s="48">
        <f t="shared" si="9"/>
        <v>0</v>
      </c>
      <c r="N466" s="48">
        <f t="shared" si="9"/>
        <v>0</v>
      </c>
      <c r="O466" s="48">
        <f t="shared" si="9"/>
        <v>0</v>
      </c>
      <c r="P466" s="48">
        <f t="shared" si="9"/>
        <v>0</v>
      </c>
      <c r="Q466" s="48">
        <f t="shared" si="9"/>
        <v>0</v>
      </c>
      <c r="R466" s="48">
        <f t="shared" si="9"/>
        <v>0</v>
      </c>
      <c r="S466" s="48">
        <f t="shared" si="9"/>
        <v>0</v>
      </c>
      <c r="T466" s="48">
        <f t="shared" si="9"/>
        <v>0</v>
      </c>
      <c r="U466" s="48">
        <f t="shared" si="9"/>
        <v>0</v>
      </c>
      <c r="V466" s="48">
        <f t="shared" si="9"/>
        <v>0</v>
      </c>
      <c r="W466" s="48">
        <f t="shared" si="9"/>
        <v>0</v>
      </c>
      <c r="X466" s="48">
        <f t="shared" si="9"/>
        <v>0</v>
      </c>
      <c r="Y466" s="48">
        <f t="shared" si="9"/>
        <v>0</v>
      </c>
      <c r="Z466" s="48">
        <f t="shared" si="9"/>
        <v>0</v>
      </c>
      <c r="AA466" s="48">
        <f t="shared" si="9"/>
        <v>0</v>
      </c>
      <c r="AB466" s="48">
        <f t="shared" si="9"/>
        <v>0</v>
      </c>
      <c r="AC466" s="48">
        <f t="shared" si="9"/>
        <v>0</v>
      </c>
      <c r="AD466" s="48">
        <f t="shared" si="9"/>
        <v>0</v>
      </c>
      <c r="AE466" s="48">
        <f t="shared" si="9"/>
        <v>0</v>
      </c>
      <c r="AF466" s="48">
        <f t="shared" si="9"/>
        <v>0</v>
      </c>
      <c r="AG466" s="48">
        <f t="shared" si="9"/>
        <v>0</v>
      </c>
      <c r="AH466" s="48">
        <f t="shared" si="9"/>
        <v>0</v>
      </c>
      <c r="AI466" s="48">
        <f t="shared" si="9"/>
        <v>0</v>
      </c>
      <c r="AJ466" s="48">
        <f t="shared" si="9"/>
        <v>0</v>
      </c>
      <c r="AK466" s="48">
        <f t="shared" si="9"/>
        <v>0</v>
      </c>
      <c r="AL466" s="48">
        <f t="shared" si="9"/>
        <v>0</v>
      </c>
      <c r="AM466" s="48">
        <f t="shared" si="9"/>
        <v>0</v>
      </c>
      <c r="AN466" s="48">
        <f t="shared" si="9"/>
        <v>0</v>
      </c>
      <c r="AO466" s="48">
        <f t="shared" si="9"/>
        <v>0</v>
      </c>
      <c r="AP466" s="48">
        <f t="shared" si="9"/>
        <v>0</v>
      </c>
      <c r="AQ466" s="48">
        <f t="shared" si="9"/>
        <v>0</v>
      </c>
      <c r="AR466" s="48">
        <f t="shared" si="9"/>
        <v>0</v>
      </c>
      <c r="AS466" s="48">
        <f t="shared" si="9"/>
        <v>0</v>
      </c>
      <c r="AT466" s="48">
        <f t="shared" si="9"/>
        <v>0</v>
      </c>
      <c r="AU466" s="48">
        <f t="shared" si="9"/>
        <v>0</v>
      </c>
      <c r="AV466" s="48">
        <f t="shared" si="9"/>
        <v>0</v>
      </c>
      <c r="AW466" s="48">
        <f t="shared" si="9"/>
        <v>0</v>
      </c>
      <c r="AX466" s="48">
        <f t="shared" si="9"/>
        <v>0</v>
      </c>
      <c r="AY466" s="48">
        <f t="shared" si="9"/>
        <v>0</v>
      </c>
      <c r="AZ466" s="48">
        <f t="shared" si="9"/>
        <v>0</v>
      </c>
      <c r="BA466" s="48">
        <f t="shared" si="9"/>
        <v>0</v>
      </c>
      <c r="BB466" s="48">
        <f t="shared" si="9"/>
        <v>0</v>
      </c>
      <c r="BC466" s="48">
        <f t="shared" si="9"/>
        <v>0</v>
      </c>
      <c r="BD466" s="48">
        <f t="shared" si="9"/>
        <v>0</v>
      </c>
      <c r="BE466" s="48">
        <f t="shared" si="9"/>
        <v>0</v>
      </c>
      <c r="BF466" s="48">
        <f t="shared" si="9"/>
        <v>0</v>
      </c>
      <c r="BG466" s="48">
        <f t="shared" si="9"/>
        <v>0</v>
      </c>
      <c r="BH466" s="48">
        <f t="shared" si="9"/>
        <v>0</v>
      </c>
      <c r="BI466" s="48">
        <f t="shared" si="9"/>
        <v>0</v>
      </c>
      <c r="BJ466" s="48">
        <f t="shared" si="9"/>
        <v>0</v>
      </c>
      <c r="BK466" s="48">
        <f t="shared" si="9"/>
        <v>0</v>
      </c>
      <c r="BL466" s="48">
        <f t="shared" si="9"/>
        <v>0</v>
      </c>
      <c r="BM466" s="48">
        <f t="shared" si="9"/>
        <v>0</v>
      </c>
    </row>
    <row r="467" spans="1:65" hidden="1">
      <c r="A467" s="45">
        <v>454</v>
      </c>
      <c r="B467" s="35" t="s">
        <v>676</v>
      </c>
      <c r="C467" s="46" t="s">
        <v>677</v>
      </c>
      <c r="D467" s="46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48"/>
    </row>
    <row r="468" spans="1:65" hidden="1">
      <c r="A468" s="45">
        <v>455</v>
      </c>
      <c r="B468" s="35" t="s">
        <v>678</v>
      </c>
      <c r="C468" s="46" t="s">
        <v>677</v>
      </c>
      <c r="D468" s="46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48"/>
    </row>
    <row r="469" spans="1:65" hidden="1">
      <c r="A469" s="45">
        <v>456</v>
      </c>
      <c r="B469" s="35" t="s">
        <v>679</v>
      </c>
      <c r="C469" s="46" t="s">
        <v>680</v>
      </c>
      <c r="D469" s="46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48"/>
    </row>
    <row r="470" spans="1:65" hidden="1">
      <c r="A470" s="45">
        <v>457</v>
      </c>
      <c r="B470" s="35" t="s">
        <v>681</v>
      </c>
      <c r="C470" s="46" t="s">
        <v>680</v>
      </c>
      <c r="D470" s="46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48"/>
    </row>
    <row r="471" spans="1:65" ht="22.5" hidden="1">
      <c r="A471" s="45">
        <v>458</v>
      </c>
      <c r="B471" s="35" t="s">
        <v>682</v>
      </c>
      <c r="C471" s="46" t="s">
        <v>683</v>
      </c>
      <c r="D471" s="46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48"/>
    </row>
    <row r="472" spans="1:65" ht="22.5" hidden="1">
      <c r="A472" s="45">
        <v>459</v>
      </c>
      <c r="B472" s="35" t="s">
        <v>684</v>
      </c>
      <c r="C472" s="46" t="s">
        <v>683</v>
      </c>
      <c r="D472" s="46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48"/>
    </row>
    <row r="473" spans="1:65" hidden="1">
      <c r="A473" s="45">
        <v>460</v>
      </c>
      <c r="B473" s="35" t="s">
        <v>685</v>
      </c>
      <c r="C473" s="46" t="s">
        <v>686</v>
      </c>
      <c r="D473" s="46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48"/>
    </row>
    <row r="474" spans="1:65" hidden="1">
      <c r="A474" s="45">
        <v>461</v>
      </c>
      <c r="B474" s="35" t="s">
        <v>687</v>
      </c>
      <c r="C474" s="46" t="s">
        <v>686</v>
      </c>
      <c r="D474" s="46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48"/>
    </row>
    <row r="475" spans="1:65" ht="22.5" hidden="1">
      <c r="A475" s="45">
        <v>462</v>
      </c>
      <c r="B475" s="35" t="s">
        <v>688</v>
      </c>
      <c r="C475" s="46" t="s">
        <v>689</v>
      </c>
      <c r="D475" s="46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48"/>
    </row>
    <row r="476" spans="1:65" ht="22.5" hidden="1">
      <c r="A476" s="45">
        <v>463</v>
      </c>
      <c r="B476" s="35" t="s">
        <v>690</v>
      </c>
      <c r="C476" s="46" t="s">
        <v>689</v>
      </c>
      <c r="D476" s="46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48"/>
    </row>
    <row r="477" spans="1:65">
      <c r="A477" s="45">
        <v>464</v>
      </c>
      <c r="B477" s="35" t="s">
        <v>691</v>
      </c>
      <c r="C477" s="46" t="s">
        <v>692</v>
      </c>
      <c r="D477" s="46"/>
      <c r="E477" s="48">
        <f t="shared" ref="E477:BM477" si="10">SUM(E478:E516)</f>
        <v>4</v>
      </c>
      <c r="F477" s="48">
        <f t="shared" si="10"/>
        <v>3</v>
      </c>
      <c r="G477" s="48">
        <f t="shared" si="10"/>
        <v>0</v>
      </c>
      <c r="H477" s="48">
        <f t="shared" si="10"/>
        <v>0</v>
      </c>
      <c r="I477" s="48">
        <f t="shared" si="10"/>
        <v>1</v>
      </c>
      <c r="J477" s="48">
        <f t="shared" si="10"/>
        <v>0</v>
      </c>
      <c r="K477" s="48">
        <f t="shared" si="10"/>
        <v>0</v>
      </c>
      <c r="L477" s="48">
        <f t="shared" si="10"/>
        <v>1</v>
      </c>
      <c r="M477" s="48">
        <f t="shared" si="10"/>
        <v>0</v>
      </c>
      <c r="N477" s="48">
        <f t="shared" si="10"/>
        <v>0</v>
      </c>
      <c r="O477" s="48">
        <f t="shared" si="10"/>
        <v>0</v>
      </c>
      <c r="P477" s="48">
        <f t="shared" si="10"/>
        <v>0</v>
      </c>
      <c r="Q477" s="48">
        <f t="shared" si="10"/>
        <v>0</v>
      </c>
      <c r="R477" s="48">
        <f t="shared" si="10"/>
        <v>0</v>
      </c>
      <c r="S477" s="48">
        <f t="shared" si="10"/>
        <v>0</v>
      </c>
      <c r="T477" s="48">
        <f t="shared" si="10"/>
        <v>2</v>
      </c>
      <c r="U477" s="48">
        <f t="shared" si="10"/>
        <v>0</v>
      </c>
      <c r="V477" s="48">
        <f t="shared" si="10"/>
        <v>0</v>
      </c>
      <c r="W477" s="48">
        <f t="shared" si="10"/>
        <v>0</v>
      </c>
      <c r="X477" s="48">
        <f t="shared" si="10"/>
        <v>2</v>
      </c>
      <c r="Y477" s="48">
        <f t="shared" si="10"/>
        <v>0</v>
      </c>
      <c r="Z477" s="48">
        <f t="shared" si="10"/>
        <v>0</v>
      </c>
      <c r="AA477" s="48">
        <f t="shared" si="10"/>
        <v>0</v>
      </c>
      <c r="AB477" s="48">
        <f t="shared" si="10"/>
        <v>0</v>
      </c>
      <c r="AC477" s="48">
        <f t="shared" si="10"/>
        <v>0</v>
      </c>
      <c r="AD477" s="48">
        <f t="shared" si="10"/>
        <v>0</v>
      </c>
      <c r="AE477" s="48">
        <f t="shared" si="10"/>
        <v>0</v>
      </c>
      <c r="AF477" s="48">
        <f t="shared" si="10"/>
        <v>0</v>
      </c>
      <c r="AG477" s="48">
        <f t="shared" si="10"/>
        <v>0</v>
      </c>
      <c r="AH477" s="48">
        <f t="shared" si="10"/>
        <v>0</v>
      </c>
      <c r="AI477" s="48">
        <f t="shared" si="10"/>
        <v>0</v>
      </c>
      <c r="AJ477" s="48">
        <f t="shared" si="10"/>
        <v>0</v>
      </c>
      <c r="AK477" s="48">
        <f t="shared" si="10"/>
        <v>1</v>
      </c>
      <c r="AL477" s="48">
        <f t="shared" si="10"/>
        <v>0</v>
      </c>
      <c r="AM477" s="48">
        <f t="shared" si="10"/>
        <v>0</v>
      </c>
      <c r="AN477" s="48">
        <f t="shared" si="10"/>
        <v>0</v>
      </c>
      <c r="AO477" s="48">
        <f t="shared" si="10"/>
        <v>0</v>
      </c>
      <c r="AP477" s="48">
        <f t="shared" si="10"/>
        <v>0</v>
      </c>
      <c r="AQ477" s="48">
        <f t="shared" si="10"/>
        <v>0</v>
      </c>
      <c r="AR477" s="48">
        <f t="shared" si="10"/>
        <v>0</v>
      </c>
      <c r="AS477" s="48">
        <f t="shared" si="10"/>
        <v>0</v>
      </c>
      <c r="AT477" s="48">
        <f t="shared" si="10"/>
        <v>0</v>
      </c>
      <c r="AU477" s="48">
        <f t="shared" si="10"/>
        <v>0</v>
      </c>
      <c r="AV477" s="48">
        <f t="shared" si="10"/>
        <v>0</v>
      </c>
      <c r="AW477" s="48">
        <f t="shared" si="10"/>
        <v>0</v>
      </c>
      <c r="AX477" s="48">
        <f t="shared" si="10"/>
        <v>0</v>
      </c>
      <c r="AY477" s="48">
        <f t="shared" si="10"/>
        <v>0</v>
      </c>
      <c r="AZ477" s="48">
        <f t="shared" si="10"/>
        <v>0</v>
      </c>
      <c r="BA477" s="48">
        <f t="shared" si="10"/>
        <v>0</v>
      </c>
      <c r="BB477" s="48">
        <f t="shared" si="10"/>
        <v>0</v>
      </c>
      <c r="BC477" s="48">
        <f t="shared" si="10"/>
        <v>0</v>
      </c>
      <c r="BD477" s="48">
        <f t="shared" si="10"/>
        <v>0</v>
      </c>
      <c r="BE477" s="48">
        <f t="shared" si="10"/>
        <v>0</v>
      </c>
      <c r="BF477" s="48">
        <f t="shared" si="10"/>
        <v>0</v>
      </c>
      <c r="BG477" s="48">
        <f t="shared" si="10"/>
        <v>0</v>
      </c>
      <c r="BH477" s="48">
        <f t="shared" si="10"/>
        <v>0</v>
      </c>
      <c r="BI477" s="48">
        <f t="shared" si="10"/>
        <v>0</v>
      </c>
      <c r="BJ477" s="48">
        <f t="shared" si="10"/>
        <v>0</v>
      </c>
      <c r="BK477" s="48">
        <f t="shared" si="10"/>
        <v>0</v>
      </c>
      <c r="BL477" s="48">
        <f t="shared" si="10"/>
        <v>0</v>
      </c>
      <c r="BM477" s="48">
        <f t="shared" si="10"/>
        <v>0</v>
      </c>
    </row>
    <row r="478" spans="1:65" ht="22.5" hidden="1">
      <c r="A478" s="45">
        <v>465</v>
      </c>
      <c r="B478" s="35" t="s">
        <v>693</v>
      </c>
      <c r="C478" s="46" t="s">
        <v>694</v>
      </c>
      <c r="D478" s="46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48"/>
    </row>
    <row r="479" spans="1:65" ht="22.5" hidden="1">
      <c r="A479" s="45">
        <v>466</v>
      </c>
      <c r="B479" s="35" t="s">
        <v>695</v>
      </c>
      <c r="C479" s="46" t="s">
        <v>694</v>
      </c>
      <c r="D479" s="46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48"/>
    </row>
    <row r="480" spans="1:65" ht="22.5" hidden="1">
      <c r="A480" s="45">
        <v>467</v>
      </c>
      <c r="B480" s="35" t="s">
        <v>696</v>
      </c>
      <c r="C480" s="46" t="s">
        <v>694</v>
      </c>
      <c r="D480" s="46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48"/>
    </row>
    <row r="481" spans="1:65" ht="45" hidden="1">
      <c r="A481" s="45">
        <v>468</v>
      </c>
      <c r="B481" s="35" t="s">
        <v>697</v>
      </c>
      <c r="C481" s="46" t="s">
        <v>698</v>
      </c>
      <c r="D481" s="46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48"/>
    </row>
    <row r="482" spans="1:65" hidden="1">
      <c r="A482" s="45">
        <v>469</v>
      </c>
      <c r="B482" s="35" t="s">
        <v>699</v>
      </c>
      <c r="C482" s="46" t="s">
        <v>700</v>
      </c>
      <c r="D482" s="46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48"/>
    </row>
    <row r="483" spans="1:65" hidden="1">
      <c r="A483" s="45">
        <v>470</v>
      </c>
      <c r="B483" s="35" t="s">
        <v>701</v>
      </c>
      <c r="C483" s="46" t="s">
        <v>700</v>
      </c>
      <c r="D483" s="46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48"/>
    </row>
    <row r="484" spans="1:65" hidden="1">
      <c r="A484" s="45">
        <v>471</v>
      </c>
      <c r="B484" s="35" t="s">
        <v>702</v>
      </c>
      <c r="C484" s="46" t="s">
        <v>700</v>
      </c>
      <c r="D484" s="46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48"/>
    </row>
    <row r="485" spans="1:65" ht="22.5" hidden="1">
      <c r="A485" s="45">
        <v>472</v>
      </c>
      <c r="B485" s="35" t="s">
        <v>703</v>
      </c>
      <c r="C485" s="46" t="s">
        <v>704</v>
      </c>
      <c r="D485" s="46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48"/>
    </row>
    <row r="486" spans="1:65" ht="22.5" hidden="1">
      <c r="A486" s="45">
        <v>473</v>
      </c>
      <c r="B486" s="35" t="s">
        <v>705</v>
      </c>
      <c r="C486" s="46" t="s">
        <v>704</v>
      </c>
      <c r="D486" s="46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48"/>
    </row>
    <row r="487" spans="1:65" ht="22.5" hidden="1">
      <c r="A487" s="45">
        <v>474</v>
      </c>
      <c r="B487" s="35" t="s">
        <v>706</v>
      </c>
      <c r="C487" s="46" t="s">
        <v>704</v>
      </c>
      <c r="D487" s="46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48"/>
    </row>
    <row r="488" spans="1:65" ht="22.5" hidden="1">
      <c r="A488" s="45">
        <v>475</v>
      </c>
      <c r="B488" s="35" t="s">
        <v>707</v>
      </c>
      <c r="C488" s="46" t="s">
        <v>708</v>
      </c>
      <c r="D488" s="46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48"/>
    </row>
    <row r="489" spans="1:65" ht="22.5" hidden="1">
      <c r="A489" s="45">
        <v>476</v>
      </c>
      <c r="B489" s="35" t="s">
        <v>709</v>
      </c>
      <c r="C489" s="46" t="s">
        <v>708</v>
      </c>
      <c r="D489" s="46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48"/>
    </row>
    <row r="490" spans="1:65" ht="22.5" hidden="1">
      <c r="A490" s="45">
        <v>477</v>
      </c>
      <c r="B490" s="35" t="s">
        <v>710</v>
      </c>
      <c r="C490" s="46" t="s">
        <v>708</v>
      </c>
      <c r="D490" s="46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48"/>
    </row>
    <row r="491" spans="1:65" ht="22.5" hidden="1">
      <c r="A491" s="45">
        <v>478</v>
      </c>
      <c r="B491" s="35" t="s">
        <v>711</v>
      </c>
      <c r="C491" s="46" t="s">
        <v>712</v>
      </c>
      <c r="D491" s="46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48"/>
    </row>
    <row r="492" spans="1:65" ht="22.5" hidden="1">
      <c r="A492" s="45">
        <v>479</v>
      </c>
      <c r="B492" s="35" t="s">
        <v>713</v>
      </c>
      <c r="C492" s="46" t="s">
        <v>712</v>
      </c>
      <c r="D492" s="46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48"/>
    </row>
    <row r="493" spans="1:65" ht="22.5" hidden="1">
      <c r="A493" s="45">
        <v>480</v>
      </c>
      <c r="B493" s="35" t="s">
        <v>714</v>
      </c>
      <c r="C493" s="46" t="s">
        <v>712</v>
      </c>
      <c r="D493" s="46"/>
      <c r="E493" s="48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48"/>
    </row>
    <row r="494" spans="1:65" hidden="1">
      <c r="A494" s="45">
        <v>481</v>
      </c>
      <c r="B494" s="35" t="s">
        <v>715</v>
      </c>
      <c r="C494" s="46" t="s">
        <v>716</v>
      </c>
      <c r="D494" s="46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48"/>
    </row>
    <row r="495" spans="1:65" hidden="1">
      <c r="A495" s="45">
        <v>482</v>
      </c>
      <c r="B495" s="35" t="s">
        <v>717</v>
      </c>
      <c r="C495" s="46" t="s">
        <v>716</v>
      </c>
      <c r="D495" s="46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48"/>
    </row>
    <row r="496" spans="1:65" hidden="1">
      <c r="A496" s="45">
        <v>483</v>
      </c>
      <c r="B496" s="35" t="s">
        <v>718</v>
      </c>
      <c r="C496" s="46" t="s">
        <v>716</v>
      </c>
      <c r="D496" s="46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48"/>
    </row>
    <row r="497" spans="1:65" hidden="1">
      <c r="A497" s="45">
        <v>484</v>
      </c>
      <c r="B497" s="35" t="s">
        <v>719</v>
      </c>
      <c r="C497" s="46" t="s">
        <v>720</v>
      </c>
      <c r="D497" s="46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48"/>
    </row>
    <row r="498" spans="1:65" hidden="1">
      <c r="A498" s="45">
        <v>485</v>
      </c>
      <c r="B498" s="35" t="s">
        <v>721</v>
      </c>
      <c r="C498" s="46" t="s">
        <v>720</v>
      </c>
      <c r="D498" s="46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48"/>
    </row>
    <row r="499" spans="1:65" hidden="1">
      <c r="A499" s="45">
        <v>486</v>
      </c>
      <c r="B499" s="35" t="s">
        <v>722</v>
      </c>
      <c r="C499" s="46" t="s">
        <v>720</v>
      </c>
      <c r="D499" s="46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48"/>
    </row>
    <row r="500" spans="1:65" hidden="1">
      <c r="A500" s="45">
        <v>487</v>
      </c>
      <c r="B500" s="35" t="s">
        <v>723</v>
      </c>
      <c r="C500" s="46" t="s">
        <v>724</v>
      </c>
      <c r="D500" s="46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48"/>
    </row>
    <row r="501" spans="1:65" hidden="1">
      <c r="A501" s="45">
        <v>488</v>
      </c>
      <c r="B501" s="35" t="s">
        <v>725</v>
      </c>
      <c r="C501" s="46" t="s">
        <v>724</v>
      </c>
      <c r="D501" s="46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48"/>
    </row>
    <row r="502" spans="1:65" hidden="1">
      <c r="A502" s="45">
        <v>489</v>
      </c>
      <c r="B502" s="35">
        <v>284</v>
      </c>
      <c r="C502" s="46" t="s">
        <v>726</v>
      </c>
      <c r="D502" s="46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48"/>
    </row>
    <row r="503" spans="1:65" hidden="1">
      <c r="A503" s="45">
        <v>490</v>
      </c>
      <c r="B503" s="35">
        <v>285</v>
      </c>
      <c r="C503" s="46" t="s">
        <v>727</v>
      </c>
      <c r="D503" s="46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48"/>
    </row>
    <row r="504" spans="1:65" ht="22.5">
      <c r="A504" s="45">
        <v>491</v>
      </c>
      <c r="B504" s="35" t="s">
        <v>728</v>
      </c>
      <c r="C504" s="46" t="s">
        <v>729</v>
      </c>
      <c r="D504" s="46"/>
      <c r="E504" s="50">
        <v>1</v>
      </c>
      <c r="F504" s="50"/>
      <c r="G504" s="50"/>
      <c r="H504" s="50"/>
      <c r="I504" s="50">
        <v>1</v>
      </c>
      <c r="J504" s="50"/>
      <c r="K504" s="50"/>
      <c r="L504" s="50">
        <v>1</v>
      </c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48"/>
    </row>
    <row r="505" spans="1:65" ht="22.5" hidden="1">
      <c r="A505" s="45">
        <v>492</v>
      </c>
      <c r="B505" s="35" t="s">
        <v>730</v>
      </c>
      <c r="C505" s="46" t="s">
        <v>729</v>
      </c>
      <c r="D505" s="46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48"/>
    </row>
    <row r="506" spans="1:65" ht="22.5" hidden="1">
      <c r="A506" s="45">
        <v>493</v>
      </c>
      <c r="B506" s="35" t="s">
        <v>731</v>
      </c>
      <c r="C506" s="46" t="s">
        <v>729</v>
      </c>
      <c r="D506" s="46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48"/>
    </row>
    <row r="507" spans="1:65" ht="22.5" hidden="1">
      <c r="A507" s="45">
        <v>494</v>
      </c>
      <c r="B507" s="35">
        <v>287</v>
      </c>
      <c r="C507" s="46" t="s">
        <v>732</v>
      </c>
      <c r="D507" s="46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48"/>
    </row>
    <row r="508" spans="1:65" ht="22.5" hidden="1">
      <c r="A508" s="45">
        <v>495</v>
      </c>
      <c r="B508" s="35">
        <v>288</v>
      </c>
      <c r="C508" s="46" t="s">
        <v>733</v>
      </c>
      <c r="D508" s="46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48"/>
    </row>
    <row r="509" spans="1:65">
      <c r="A509" s="45">
        <v>496</v>
      </c>
      <c r="B509" s="35" t="s">
        <v>734</v>
      </c>
      <c r="C509" s="46" t="s">
        <v>735</v>
      </c>
      <c r="D509" s="46"/>
      <c r="E509" s="50">
        <v>1</v>
      </c>
      <c r="F509" s="50">
        <v>1</v>
      </c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v>1</v>
      </c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48"/>
    </row>
    <row r="510" spans="1:65">
      <c r="A510" s="45">
        <v>497</v>
      </c>
      <c r="B510" s="35" t="s">
        <v>736</v>
      </c>
      <c r="C510" s="46" t="s">
        <v>735</v>
      </c>
      <c r="D510" s="46"/>
      <c r="E510" s="50">
        <v>2</v>
      </c>
      <c r="F510" s="50">
        <v>2</v>
      </c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>
        <v>2</v>
      </c>
      <c r="U510" s="50"/>
      <c r="V510" s="50"/>
      <c r="W510" s="50"/>
      <c r="X510" s="50">
        <v>2</v>
      </c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48"/>
    </row>
    <row r="511" spans="1:65" hidden="1">
      <c r="A511" s="45">
        <v>498</v>
      </c>
      <c r="B511" s="35" t="s">
        <v>737</v>
      </c>
      <c r="C511" s="46" t="s">
        <v>735</v>
      </c>
      <c r="D511" s="46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48"/>
    </row>
    <row r="512" spans="1:65" ht="22.5" hidden="1">
      <c r="A512" s="45">
        <v>499</v>
      </c>
      <c r="B512" s="35">
        <v>290</v>
      </c>
      <c r="C512" s="46" t="s">
        <v>738</v>
      </c>
      <c r="D512" s="46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48"/>
    </row>
    <row r="513" spans="1:65" hidden="1">
      <c r="A513" s="45">
        <v>500</v>
      </c>
      <c r="B513" s="35">
        <v>291</v>
      </c>
      <c r="C513" s="46" t="s">
        <v>739</v>
      </c>
      <c r="D513" s="46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48"/>
    </row>
    <row r="514" spans="1:65" ht="22.5" hidden="1">
      <c r="A514" s="45">
        <v>501</v>
      </c>
      <c r="B514" s="35" t="s">
        <v>740</v>
      </c>
      <c r="C514" s="46" t="s">
        <v>741</v>
      </c>
      <c r="D514" s="46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48"/>
    </row>
    <row r="515" spans="1:65" ht="22.5" hidden="1">
      <c r="A515" s="45">
        <v>502</v>
      </c>
      <c r="B515" s="35" t="s">
        <v>742</v>
      </c>
      <c r="C515" s="46" t="s">
        <v>741</v>
      </c>
      <c r="D515" s="46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48"/>
    </row>
    <row r="516" spans="1:65" ht="22.5" hidden="1">
      <c r="A516" s="45">
        <v>503</v>
      </c>
      <c r="B516" s="35" t="s">
        <v>743</v>
      </c>
      <c r="C516" s="46" t="s">
        <v>741</v>
      </c>
      <c r="D516" s="46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48"/>
    </row>
    <row r="517" spans="1:65">
      <c r="A517" s="45">
        <v>504</v>
      </c>
      <c r="B517" s="35" t="s">
        <v>744</v>
      </c>
      <c r="C517" s="46" t="s">
        <v>745</v>
      </c>
      <c r="D517" s="46"/>
      <c r="E517" s="48">
        <f t="shared" ref="E517:BM517" si="11">SUM(E518:E558)</f>
        <v>0</v>
      </c>
      <c r="F517" s="48">
        <f t="shared" si="11"/>
        <v>0</v>
      </c>
      <c r="G517" s="48">
        <f t="shared" si="11"/>
        <v>0</v>
      </c>
      <c r="H517" s="48">
        <f t="shared" si="11"/>
        <v>0</v>
      </c>
      <c r="I517" s="48">
        <f t="shared" si="11"/>
        <v>0</v>
      </c>
      <c r="J517" s="48">
        <f t="shared" si="11"/>
        <v>0</v>
      </c>
      <c r="K517" s="48">
        <f t="shared" si="11"/>
        <v>0</v>
      </c>
      <c r="L517" s="48">
        <f t="shared" si="11"/>
        <v>0</v>
      </c>
      <c r="M517" s="48">
        <f t="shared" si="11"/>
        <v>0</v>
      </c>
      <c r="N517" s="48">
        <f t="shared" si="11"/>
        <v>0</v>
      </c>
      <c r="O517" s="48">
        <f t="shared" si="11"/>
        <v>0</v>
      </c>
      <c r="P517" s="48">
        <f t="shared" si="11"/>
        <v>0</v>
      </c>
      <c r="Q517" s="48">
        <f t="shared" si="11"/>
        <v>0</v>
      </c>
      <c r="R517" s="48">
        <f t="shared" si="11"/>
        <v>0</v>
      </c>
      <c r="S517" s="48">
        <f t="shared" si="11"/>
        <v>0</v>
      </c>
      <c r="T517" s="48">
        <f t="shared" si="11"/>
        <v>0</v>
      </c>
      <c r="U517" s="48">
        <f t="shared" si="11"/>
        <v>0</v>
      </c>
      <c r="V517" s="48">
        <f t="shared" si="11"/>
        <v>0</v>
      </c>
      <c r="W517" s="48">
        <f t="shared" si="11"/>
        <v>0</v>
      </c>
      <c r="X517" s="48">
        <f t="shared" si="11"/>
        <v>0</v>
      </c>
      <c r="Y517" s="48">
        <f t="shared" si="11"/>
        <v>0</v>
      </c>
      <c r="Z517" s="48">
        <f t="shared" si="11"/>
        <v>0</v>
      </c>
      <c r="AA517" s="48">
        <f t="shared" si="11"/>
        <v>0</v>
      </c>
      <c r="AB517" s="48">
        <f t="shared" si="11"/>
        <v>0</v>
      </c>
      <c r="AC517" s="48">
        <f t="shared" si="11"/>
        <v>0</v>
      </c>
      <c r="AD517" s="48">
        <f t="shared" si="11"/>
        <v>0</v>
      </c>
      <c r="AE517" s="48">
        <f t="shared" si="11"/>
        <v>0</v>
      </c>
      <c r="AF517" s="48">
        <f t="shared" si="11"/>
        <v>0</v>
      </c>
      <c r="AG517" s="48">
        <f t="shared" si="11"/>
        <v>0</v>
      </c>
      <c r="AH517" s="48">
        <f t="shared" si="11"/>
        <v>0</v>
      </c>
      <c r="AI517" s="48">
        <f t="shared" si="11"/>
        <v>0</v>
      </c>
      <c r="AJ517" s="48">
        <f t="shared" si="11"/>
        <v>0</v>
      </c>
      <c r="AK517" s="48">
        <f t="shared" si="11"/>
        <v>0</v>
      </c>
      <c r="AL517" s="48">
        <f t="shared" si="11"/>
        <v>0</v>
      </c>
      <c r="AM517" s="48">
        <f t="shared" si="11"/>
        <v>0</v>
      </c>
      <c r="AN517" s="48">
        <f t="shared" si="11"/>
        <v>0</v>
      </c>
      <c r="AO517" s="48">
        <f t="shared" si="11"/>
        <v>0</v>
      </c>
      <c r="AP517" s="48">
        <f t="shared" si="11"/>
        <v>0</v>
      </c>
      <c r="AQ517" s="48">
        <f t="shared" si="11"/>
        <v>0</v>
      </c>
      <c r="AR517" s="48">
        <f t="shared" si="11"/>
        <v>0</v>
      </c>
      <c r="AS517" s="48">
        <f t="shared" si="11"/>
        <v>0</v>
      </c>
      <c r="AT517" s="48">
        <f t="shared" si="11"/>
        <v>0</v>
      </c>
      <c r="AU517" s="48">
        <f t="shared" si="11"/>
        <v>0</v>
      </c>
      <c r="AV517" s="48">
        <f t="shared" si="11"/>
        <v>0</v>
      </c>
      <c r="AW517" s="48">
        <f t="shared" si="11"/>
        <v>0</v>
      </c>
      <c r="AX517" s="48">
        <f t="shared" si="11"/>
        <v>0</v>
      </c>
      <c r="AY517" s="48">
        <f t="shared" si="11"/>
        <v>0</v>
      </c>
      <c r="AZ517" s="48">
        <f t="shared" si="11"/>
        <v>0</v>
      </c>
      <c r="BA517" s="48">
        <f t="shared" si="11"/>
        <v>0</v>
      </c>
      <c r="BB517" s="48">
        <f t="shared" si="11"/>
        <v>0</v>
      </c>
      <c r="BC517" s="48">
        <f t="shared" si="11"/>
        <v>0</v>
      </c>
      <c r="BD517" s="48">
        <f t="shared" si="11"/>
        <v>0</v>
      </c>
      <c r="BE517" s="48">
        <f t="shared" si="11"/>
        <v>0</v>
      </c>
      <c r="BF517" s="48">
        <f t="shared" si="11"/>
        <v>0</v>
      </c>
      <c r="BG517" s="48">
        <f t="shared" si="11"/>
        <v>0</v>
      </c>
      <c r="BH517" s="48">
        <f t="shared" si="11"/>
        <v>0</v>
      </c>
      <c r="BI517" s="48">
        <f t="shared" si="11"/>
        <v>0</v>
      </c>
      <c r="BJ517" s="48">
        <f t="shared" si="11"/>
        <v>0</v>
      </c>
      <c r="BK517" s="48">
        <f t="shared" si="11"/>
        <v>0</v>
      </c>
      <c r="BL517" s="48">
        <f t="shared" si="11"/>
        <v>0</v>
      </c>
      <c r="BM517" s="48">
        <f t="shared" si="11"/>
        <v>0</v>
      </c>
    </row>
    <row r="518" spans="1:65" hidden="1">
      <c r="A518" s="45">
        <v>505</v>
      </c>
      <c r="B518" s="35">
        <v>293</v>
      </c>
      <c r="C518" s="46" t="s">
        <v>746</v>
      </c>
      <c r="D518" s="46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48"/>
    </row>
    <row r="519" spans="1:65" hidden="1">
      <c r="A519" s="45">
        <v>506</v>
      </c>
      <c r="B519" s="35" t="s">
        <v>747</v>
      </c>
      <c r="C519" s="46" t="s">
        <v>748</v>
      </c>
      <c r="D519" s="46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48"/>
    </row>
    <row r="520" spans="1:65" hidden="1">
      <c r="A520" s="45">
        <v>507</v>
      </c>
      <c r="B520" s="35" t="s">
        <v>749</v>
      </c>
      <c r="C520" s="46" t="s">
        <v>748</v>
      </c>
      <c r="D520" s="46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48"/>
    </row>
    <row r="521" spans="1:65" hidden="1">
      <c r="A521" s="45">
        <v>508</v>
      </c>
      <c r="B521" s="35">
        <v>295</v>
      </c>
      <c r="C521" s="46" t="s">
        <v>750</v>
      </c>
      <c r="D521" s="46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48"/>
    </row>
    <row r="522" spans="1:65" hidden="1">
      <c r="A522" s="45">
        <v>509</v>
      </c>
      <c r="B522" s="35" t="s">
        <v>751</v>
      </c>
      <c r="C522" s="46" t="s">
        <v>752</v>
      </c>
      <c r="D522" s="46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48"/>
    </row>
    <row r="523" spans="1:65" hidden="1">
      <c r="A523" s="45">
        <v>510</v>
      </c>
      <c r="B523" s="35" t="s">
        <v>753</v>
      </c>
      <c r="C523" s="46" t="s">
        <v>752</v>
      </c>
      <c r="D523" s="46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48"/>
    </row>
    <row r="524" spans="1:65" hidden="1">
      <c r="A524" s="45">
        <v>511</v>
      </c>
      <c r="B524" s="35" t="s">
        <v>754</v>
      </c>
      <c r="C524" s="46" t="s">
        <v>752</v>
      </c>
      <c r="D524" s="46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48"/>
    </row>
    <row r="525" spans="1:65" hidden="1">
      <c r="A525" s="45">
        <v>512</v>
      </c>
      <c r="B525" s="35" t="s">
        <v>755</v>
      </c>
      <c r="C525" s="46" t="s">
        <v>752</v>
      </c>
      <c r="D525" s="46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48"/>
    </row>
    <row r="526" spans="1:65" hidden="1">
      <c r="A526" s="45">
        <v>513</v>
      </c>
      <c r="B526" s="35">
        <v>297</v>
      </c>
      <c r="C526" s="46" t="s">
        <v>756</v>
      </c>
      <c r="D526" s="46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48"/>
    </row>
    <row r="527" spans="1:65" hidden="1">
      <c r="A527" s="45">
        <v>514</v>
      </c>
      <c r="B527" s="35" t="s">
        <v>757</v>
      </c>
      <c r="C527" s="46" t="s">
        <v>756</v>
      </c>
      <c r="D527" s="46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48"/>
    </row>
    <row r="528" spans="1:65" hidden="1">
      <c r="A528" s="45">
        <v>515</v>
      </c>
      <c r="B528" s="35" t="s">
        <v>758</v>
      </c>
      <c r="C528" s="46" t="s">
        <v>756</v>
      </c>
      <c r="D528" s="46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48"/>
    </row>
    <row r="529" spans="1:65" hidden="1">
      <c r="A529" s="45">
        <v>516</v>
      </c>
      <c r="B529" s="35" t="s">
        <v>759</v>
      </c>
      <c r="C529" s="46" t="s">
        <v>756</v>
      </c>
      <c r="D529" s="46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48"/>
    </row>
    <row r="530" spans="1:65" hidden="1">
      <c r="A530" s="45">
        <v>517</v>
      </c>
      <c r="B530" s="35" t="s">
        <v>760</v>
      </c>
      <c r="C530" s="46" t="s">
        <v>756</v>
      </c>
      <c r="D530" s="46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48"/>
    </row>
    <row r="531" spans="1:65" ht="22.5" hidden="1">
      <c r="A531" s="45">
        <v>518</v>
      </c>
      <c r="B531" s="35" t="s">
        <v>761</v>
      </c>
      <c r="C531" s="46" t="s">
        <v>762</v>
      </c>
      <c r="D531" s="46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48"/>
    </row>
    <row r="532" spans="1:65" ht="22.5" hidden="1">
      <c r="A532" s="45">
        <v>519</v>
      </c>
      <c r="B532" s="35" t="s">
        <v>763</v>
      </c>
      <c r="C532" s="46" t="s">
        <v>762</v>
      </c>
      <c r="D532" s="46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48"/>
    </row>
    <row r="533" spans="1:65" ht="22.5" hidden="1">
      <c r="A533" s="45">
        <v>520</v>
      </c>
      <c r="B533" s="35" t="s">
        <v>764</v>
      </c>
      <c r="C533" s="46" t="s">
        <v>762</v>
      </c>
      <c r="D533" s="46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48"/>
    </row>
    <row r="534" spans="1:65" ht="22.5" hidden="1">
      <c r="A534" s="45">
        <v>521</v>
      </c>
      <c r="B534" s="35" t="s">
        <v>765</v>
      </c>
      <c r="C534" s="46" t="s">
        <v>762</v>
      </c>
      <c r="D534" s="46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48"/>
    </row>
    <row r="535" spans="1:65" ht="22.5" hidden="1">
      <c r="A535" s="45">
        <v>522</v>
      </c>
      <c r="B535" s="35" t="s">
        <v>766</v>
      </c>
      <c r="C535" s="46" t="s">
        <v>762</v>
      </c>
      <c r="D535" s="46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48"/>
    </row>
    <row r="536" spans="1:65" ht="22.5" hidden="1">
      <c r="A536" s="45">
        <v>523</v>
      </c>
      <c r="B536" s="35" t="s">
        <v>767</v>
      </c>
      <c r="C536" s="46" t="s">
        <v>768</v>
      </c>
      <c r="D536" s="46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48"/>
    </row>
    <row r="537" spans="1:65" ht="22.5" hidden="1">
      <c r="A537" s="45">
        <v>524</v>
      </c>
      <c r="B537" s="35" t="s">
        <v>769</v>
      </c>
      <c r="C537" s="46" t="s">
        <v>768</v>
      </c>
      <c r="D537" s="46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48"/>
    </row>
    <row r="538" spans="1:65" ht="22.5" hidden="1">
      <c r="A538" s="45">
        <v>525</v>
      </c>
      <c r="B538" s="35" t="s">
        <v>770</v>
      </c>
      <c r="C538" s="46" t="s">
        <v>768</v>
      </c>
      <c r="D538" s="46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48"/>
    </row>
    <row r="539" spans="1:65" hidden="1">
      <c r="A539" s="45">
        <v>526</v>
      </c>
      <c r="B539" s="35" t="s">
        <v>771</v>
      </c>
      <c r="C539" s="46" t="s">
        <v>772</v>
      </c>
      <c r="D539" s="46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48"/>
    </row>
    <row r="540" spans="1:65" hidden="1">
      <c r="A540" s="45">
        <v>527</v>
      </c>
      <c r="B540" s="35" t="s">
        <v>773</v>
      </c>
      <c r="C540" s="46" t="s">
        <v>772</v>
      </c>
      <c r="D540" s="46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48"/>
    </row>
    <row r="541" spans="1:65" ht="33.75" hidden="1">
      <c r="A541" s="45">
        <v>528</v>
      </c>
      <c r="B541" s="35" t="s">
        <v>774</v>
      </c>
      <c r="C541" s="46" t="s">
        <v>775</v>
      </c>
      <c r="D541" s="46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48"/>
    </row>
    <row r="542" spans="1:65" ht="33.75" hidden="1">
      <c r="A542" s="45">
        <v>529</v>
      </c>
      <c r="B542" s="35" t="s">
        <v>776</v>
      </c>
      <c r="C542" s="46" t="s">
        <v>775</v>
      </c>
      <c r="D542" s="46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48"/>
    </row>
    <row r="543" spans="1:65" ht="33.75" hidden="1">
      <c r="A543" s="45">
        <v>530</v>
      </c>
      <c r="B543" s="35" t="s">
        <v>777</v>
      </c>
      <c r="C543" s="46" t="s">
        <v>775</v>
      </c>
      <c r="D543" s="46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48"/>
    </row>
    <row r="544" spans="1:65" hidden="1">
      <c r="A544" s="45">
        <v>531</v>
      </c>
      <c r="B544" s="35" t="s">
        <v>778</v>
      </c>
      <c r="C544" s="46" t="s">
        <v>779</v>
      </c>
      <c r="D544" s="46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48"/>
    </row>
    <row r="545" spans="1:65" hidden="1">
      <c r="A545" s="45">
        <v>532</v>
      </c>
      <c r="B545" s="35" t="s">
        <v>780</v>
      </c>
      <c r="C545" s="46" t="s">
        <v>779</v>
      </c>
      <c r="D545" s="46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48"/>
    </row>
    <row r="546" spans="1:65" hidden="1">
      <c r="A546" s="45">
        <v>533</v>
      </c>
      <c r="B546" s="35" t="s">
        <v>781</v>
      </c>
      <c r="C546" s="46" t="s">
        <v>779</v>
      </c>
      <c r="D546" s="46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48"/>
    </row>
    <row r="547" spans="1:65" hidden="1">
      <c r="A547" s="45">
        <v>534</v>
      </c>
      <c r="B547" s="35" t="s">
        <v>782</v>
      </c>
      <c r="C547" s="46" t="s">
        <v>779</v>
      </c>
      <c r="D547" s="46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48"/>
    </row>
    <row r="548" spans="1:65" hidden="1">
      <c r="A548" s="45">
        <v>535</v>
      </c>
      <c r="B548" s="35" t="s">
        <v>783</v>
      </c>
      <c r="C548" s="46" t="s">
        <v>779</v>
      </c>
      <c r="D548" s="46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48"/>
    </row>
    <row r="549" spans="1:65" hidden="1">
      <c r="A549" s="45">
        <v>536</v>
      </c>
      <c r="B549" s="35" t="s">
        <v>784</v>
      </c>
      <c r="C549" s="46" t="s">
        <v>785</v>
      </c>
      <c r="D549" s="46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48"/>
    </row>
    <row r="550" spans="1:65" hidden="1">
      <c r="A550" s="45">
        <v>537</v>
      </c>
      <c r="B550" s="35" t="s">
        <v>786</v>
      </c>
      <c r="C550" s="46" t="s">
        <v>785</v>
      </c>
      <c r="D550" s="46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48"/>
    </row>
    <row r="551" spans="1:65" hidden="1">
      <c r="A551" s="45">
        <v>538</v>
      </c>
      <c r="B551" s="35" t="s">
        <v>787</v>
      </c>
      <c r="C551" s="46" t="s">
        <v>785</v>
      </c>
      <c r="D551" s="46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48"/>
    </row>
    <row r="552" spans="1:65" hidden="1">
      <c r="A552" s="45">
        <v>539</v>
      </c>
      <c r="B552" s="35" t="s">
        <v>788</v>
      </c>
      <c r="C552" s="46" t="s">
        <v>789</v>
      </c>
      <c r="D552" s="46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48"/>
    </row>
    <row r="553" spans="1:65" hidden="1">
      <c r="A553" s="45">
        <v>540</v>
      </c>
      <c r="B553" s="35" t="s">
        <v>790</v>
      </c>
      <c r="C553" s="46" t="s">
        <v>789</v>
      </c>
      <c r="D553" s="46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48"/>
    </row>
    <row r="554" spans="1:65" hidden="1">
      <c r="A554" s="45">
        <v>541</v>
      </c>
      <c r="B554" s="35" t="s">
        <v>791</v>
      </c>
      <c r="C554" s="46" t="s">
        <v>789</v>
      </c>
      <c r="D554" s="46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48"/>
    </row>
    <row r="555" spans="1:65" hidden="1">
      <c r="A555" s="45">
        <v>542</v>
      </c>
      <c r="B555" s="35" t="s">
        <v>792</v>
      </c>
      <c r="C555" s="46" t="s">
        <v>789</v>
      </c>
      <c r="D555" s="46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48"/>
    </row>
    <row r="556" spans="1:65" hidden="1">
      <c r="A556" s="45">
        <v>543</v>
      </c>
      <c r="B556" s="35">
        <v>304</v>
      </c>
      <c r="C556" s="46" t="s">
        <v>793</v>
      </c>
      <c r="D556" s="46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48"/>
    </row>
    <row r="557" spans="1:65" hidden="1">
      <c r="A557" s="45">
        <v>544</v>
      </c>
      <c r="B557" s="35" t="s">
        <v>794</v>
      </c>
      <c r="C557" s="46" t="s">
        <v>793</v>
      </c>
      <c r="D557" s="46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48"/>
    </row>
    <row r="558" spans="1:65" hidden="1">
      <c r="A558" s="45">
        <v>545</v>
      </c>
      <c r="B558" s="35" t="s">
        <v>795</v>
      </c>
      <c r="C558" s="46" t="s">
        <v>793</v>
      </c>
      <c r="D558" s="46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48"/>
    </row>
    <row r="559" spans="1:65" ht="33.75">
      <c r="A559" s="45">
        <v>546</v>
      </c>
      <c r="B559" s="35" t="s">
        <v>796</v>
      </c>
      <c r="C559" s="46" t="s">
        <v>797</v>
      </c>
      <c r="D559" s="46"/>
      <c r="E559" s="48">
        <f t="shared" ref="E559:BM559" si="12">SUM(E561:E623)</f>
        <v>1</v>
      </c>
      <c r="F559" s="48">
        <f t="shared" si="12"/>
        <v>1</v>
      </c>
      <c r="G559" s="48">
        <f t="shared" si="12"/>
        <v>0</v>
      </c>
      <c r="H559" s="48">
        <f t="shared" si="12"/>
        <v>0</v>
      </c>
      <c r="I559" s="48">
        <f t="shared" si="12"/>
        <v>0</v>
      </c>
      <c r="J559" s="48">
        <f t="shared" si="12"/>
        <v>0</v>
      </c>
      <c r="K559" s="48">
        <f t="shared" si="12"/>
        <v>0</v>
      </c>
      <c r="L559" s="48">
        <f t="shared" si="12"/>
        <v>0</v>
      </c>
      <c r="M559" s="48">
        <f t="shared" si="12"/>
        <v>0</v>
      </c>
      <c r="N559" s="48">
        <f t="shared" si="12"/>
        <v>0</v>
      </c>
      <c r="O559" s="48">
        <f t="shared" si="12"/>
        <v>0</v>
      </c>
      <c r="P559" s="48">
        <f t="shared" si="12"/>
        <v>0</v>
      </c>
      <c r="Q559" s="48">
        <f t="shared" si="12"/>
        <v>0</v>
      </c>
      <c r="R559" s="48">
        <f t="shared" si="12"/>
        <v>0</v>
      </c>
      <c r="S559" s="48">
        <f t="shared" si="12"/>
        <v>0</v>
      </c>
      <c r="T559" s="48">
        <f t="shared" si="12"/>
        <v>0</v>
      </c>
      <c r="U559" s="48">
        <f t="shared" si="12"/>
        <v>0</v>
      </c>
      <c r="V559" s="48">
        <f t="shared" si="12"/>
        <v>0</v>
      </c>
      <c r="W559" s="48">
        <f t="shared" si="12"/>
        <v>0</v>
      </c>
      <c r="X559" s="48">
        <f t="shared" si="12"/>
        <v>0</v>
      </c>
      <c r="Y559" s="48">
        <f t="shared" si="12"/>
        <v>0</v>
      </c>
      <c r="Z559" s="48">
        <f t="shared" si="12"/>
        <v>0</v>
      </c>
      <c r="AA559" s="48">
        <f t="shared" si="12"/>
        <v>0</v>
      </c>
      <c r="AB559" s="48">
        <f t="shared" si="12"/>
        <v>1</v>
      </c>
      <c r="AC559" s="48">
        <f t="shared" si="12"/>
        <v>0</v>
      </c>
      <c r="AD559" s="48">
        <f t="shared" si="12"/>
        <v>0</v>
      </c>
      <c r="AE559" s="48">
        <f t="shared" si="12"/>
        <v>0</v>
      </c>
      <c r="AF559" s="48">
        <f t="shared" si="12"/>
        <v>0</v>
      </c>
      <c r="AG559" s="48">
        <f t="shared" si="12"/>
        <v>0</v>
      </c>
      <c r="AH559" s="48">
        <f t="shared" si="12"/>
        <v>0</v>
      </c>
      <c r="AI559" s="48">
        <f t="shared" si="12"/>
        <v>0</v>
      </c>
      <c r="AJ559" s="48">
        <f t="shared" si="12"/>
        <v>0</v>
      </c>
      <c r="AK559" s="48">
        <f t="shared" si="12"/>
        <v>0</v>
      </c>
      <c r="AL559" s="48">
        <f t="shared" si="12"/>
        <v>0</v>
      </c>
      <c r="AM559" s="48">
        <f t="shared" si="12"/>
        <v>0</v>
      </c>
      <c r="AN559" s="48">
        <f t="shared" si="12"/>
        <v>0</v>
      </c>
      <c r="AO559" s="48">
        <f t="shared" si="12"/>
        <v>0</v>
      </c>
      <c r="AP559" s="48">
        <f t="shared" si="12"/>
        <v>0</v>
      </c>
      <c r="AQ559" s="48">
        <f t="shared" si="12"/>
        <v>0</v>
      </c>
      <c r="AR559" s="48">
        <f t="shared" si="12"/>
        <v>0</v>
      </c>
      <c r="AS559" s="48">
        <f t="shared" si="12"/>
        <v>0</v>
      </c>
      <c r="AT559" s="48">
        <f t="shared" si="12"/>
        <v>0</v>
      </c>
      <c r="AU559" s="48">
        <f t="shared" si="12"/>
        <v>0</v>
      </c>
      <c r="AV559" s="48">
        <f t="shared" si="12"/>
        <v>0</v>
      </c>
      <c r="AW559" s="48">
        <f t="shared" si="12"/>
        <v>0</v>
      </c>
      <c r="AX559" s="48">
        <f t="shared" si="12"/>
        <v>0</v>
      </c>
      <c r="AY559" s="48">
        <f t="shared" si="12"/>
        <v>0</v>
      </c>
      <c r="AZ559" s="48">
        <f t="shared" si="12"/>
        <v>0</v>
      </c>
      <c r="BA559" s="48">
        <f t="shared" si="12"/>
        <v>0</v>
      </c>
      <c r="BB559" s="48">
        <f t="shared" si="12"/>
        <v>0</v>
      </c>
      <c r="BC559" s="48">
        <f t="shared" si="12"/>
        <v>0</v>
      </c>
      <c r="BD559" s="48">
        <f t="shared" si="12"/>
        <v>0</v>
      </c>
      <c r="BE559" s="48">
        <f t="shared" si="12"/>
        <v>0</v>
      </c>
      <c r="BF559" s="48">
        <f t="shared" si="12"/>
        <v>0</v>
      </c>
      <c r="BG559" s="48">
        <f t="shared" si="12"/>
        <v>0</v>
      </c>
      <c r="BH559" s="48">
        <f t="shared" si="12"/>
        <v>0</v>
      </c>
      <c r="BI559" s="48">
        <f t="shared" si="12"/>
        <v>0</v>
      </c>
      <c r="BJ559" s="48">
        <f t="shared" si="12"/>
        <v>0</v>
      </c>
      <c r="BK559" s="48">
        <f t="shared" si="12"/>
        <v>0</v>
      </c>
      <c r="BL559" s="48">
        <f t="shared" si="12"/>
        <v>0</v>
      </c>
      <c r="BM559" s="48">
        <f t="shared" si="12"/>
        <v>0</v>
      </c>
    </row>
    <row r="560" spans="1:65" ht="22.5">
      <c r="A560" s="45">
        <v>547</v>
      </c>
      <c r="B560" s="35" t="s">
        <v>798</v>
      </c>
      <c r="C560" s="46" t="s">
        <v>799</v>
      </c>
      <c r="D560" s="46"/>
      <c r="E560" s="48">
        <f t="shared" ref="E560:BM560" si="13">SUM(E561:E600)</f>
        <v>1</v>
      </c>
      <c r="F560" s="48">
        <f t="shared" si="13"/>
        <v>1</v>
      </c>
      <c r="G560" s="48">
        <f t="shared" si="13"/>
        <v>0</v>
      </c>
      <c r="H560" s="48">
        <f t="shared" si="13"/>
        <v>0</v>
      </c>
      <c r="I560" s="48">
        <f t="shared" si="13"/>
        <v>0</v>
      </c>
      <c r="J560" s="48">
        <f t="shared" si="13"/>
        <v>0</v>
      </c>
      <c r="K560" s="48">
        <f t="shared" si="13"/>
        <v>0</v>
      </c>
      <c r="L560" s="48">
        <f t="shared" si="13"/>
        <v>0</v>
      </c>
      <c r="M560" s="48">
        <f t="shared" si="13"/>
        <v>0</v>
      </c>
      <c r="N560" s="48">
        <f t="shared" si="13"/>
        <v>0</v>
      </c>
      <c r="O560" s="48">
        <f t="shared" si="13"/>
        <v>0</v>
      </c>
      <c r="P560" s="48">
        <f t="shared" si="13"/>
        <v>0</v>
      </c>
      <c r="Q560" s="48">
        <f t="shared" si="13"/>
        <v>0</v>
      </c>
      <c r="R560" s="48">
        <f t="shared" si="13"/>
        <v>0</v>
      </c>
      <c r="S560" s="48">
        <f t="shared" si="13"/>
        <v>0</v>
      </c>
      <c r="T560" s="48">
        <f t="shared" si="13"/>
        <v>0</v>
      </c>
      <c r="U560" s="48">
        <f t="shared" si="13"/>
        <v>0</v>
      </c>
      <c r="V560" s="48">
        <f t="shared" si="13"/>
        <v>0</v>
      </c>
      <c r="W560" s="48">
        <f t="shared" si="13"/>
        <v>0</v>
      </c>
      <c r="X560" s="48">
        <f t="shared" si="13"/>
        <v>0</v>
      </c>
      <c r="Y560" s="48">
        <f t="shared" si="13"/>
        <v>0</v>
      </c>
      <c r="Z560" s="48">
        <f t="shared" si="13"/>
        <v>0</v>
      </c>
      <c r="AA560" s="48">
        <f t="shared" si="13"/>
        <v>0</v>
      </c>
      <c r="AB560" s="48">
        <f t="shared" si="13"/>
        <v>1</v>
      </c>
      <c r="AC560" s="48">
        <f t="shared" si="13"/>
        <v>0</v>
      </c>
      <c r="AD560" s="48">
        <f t="shared" si="13"/>
        <v>0</v>
      </c>
      <c r="AE560" s="48">
        <f t="shared" si="13"/>
        <v>0</v>
      </c>
      <c r="AF560" s="48">
        <f t="shared" si="13"/>
        <v>0</v>
      </c>
      <c r="AG560" s="48">
        <f t="shared" si="13"/>
        <v>0</v>
      </c>
      <c r="AH560" s="48">
        <f t="shared" si="13"/>
        <v>0</v>
      </c>
      <c r="AI560" s="48">
        <f t="shared" si="13"/>
        <v>0</v>
      </c>
      <c r="AJ560" s="48">
        <f t="shared" si="13"/>
        <v>0</v>
      </c>
      <c r="AK560" s="48">
        <f t="shared" si="13"/>
        <v>0</v>
      </c>
      <c r="AL560" s="48">
        <f t="shared" si="13"/>
        <v>0</v>
      </c>
      <c r="AM560" s="48">
        <f t="shared" si="13"/>
        <v>0</v>
      </c>
      <c r="AN560" s="48">
        <f t="shared" si="13"/>
        <v>0</v>
      </c>
      <c r="AO560" s="48">
        <f t="shared" si="13"/>
        <v>0</v>
      </c>
      <c r="AP560" s="48">
        <f t="shared" si="13"/>
        <v>0</v>
      </c>
      <c r="AQ560" s="48">
        <f t="shared" si="13"/>
        <v>0</v>
      </c>
      <c r="AR560" s="48">
        <f t="shared" si="13"/>
        <v>0</v>
      </c>
      <c r="AS560" s="48">
        <f t="shared" si="13"/>
        <v>0</v>
      </c>
      <c r="AT560" s="48">
        <f t="shared" si="13"/>
        <v>0</v>
      </c>
      <c r="AU560" s="48">
        <f t="shared" si="13"/>
        <v>0</v>
      </c>
      <c r="AV560" s="48">
        <f t="shared" si="13"/>
        <v>0</v>
      </c>
      <c r="AW560" s="48">
        <f t="shared" si="13"/>
        <v>0</v>
      </c>
      <c r="AX560" s="48">
        <f t="shared" si="13"/>
        <v>0</v>
      </c>
      <c r="AY560" s="48">
        <f t="shared" si="13"/>
        <v>0</v>
      </c>
      <c r="AZ560" s="48">
        <f t="shared" si="13"/>
        <v>0</v>
      </c>
      <c r="BA560" s="48">
        <f t="shared" si="13"/>
        <v>0</v>
      </c>
      <c r="BB560" s="48">
        <f t="shared" si="13"/>
        <v>0</v>
      </c>
      <c r="BC560" s="48">
        <f t="shared" si="13"/>
        <v>0</v>
      </c>
      <c r="BD560" s="48">
        <f t="shared" si="13"/>
        <v>0</v>
      </c>
      <c r="BE560" s="48">
        <f t="shared" si="13"/>
        <v>0</v>
      </c>
      <c r="BF560" s="48">
        <f t="shared" si="13"/>
        <v>0</v>
      </c>
      <c r="BG560" s="48">
        <f t="shared" si="13"/>
        <v>0</v>
      </c>
      <c r="BH560" s="48">
        <f t="shared" si="13"/>
        <v>0</v>
      </c>
      <c r="BI560" s="48">
        <f t="shared" si="13"/>
        <v>0</v>
      </c>
      <c r="BJ560" s="48">
        <f t="shared" si="13"/>
        <v>0</v>
      </c>
      <c r="BK560" s="48">
        <f t="shared" si="13"/>
        <v>0</v>
      </c>
      <c r="BL560" s="48">
        <f t="shared" si="13"/>
        <v>0</v>
      </c>
      <c r="BM560" s="48">
        <f t="shared" si="13"/>
        <v>0</v>
      </c>
    </row>
    <row r="561" spans="1:65" ht="22.5" hidden="1">
      <c r="A561" s="45">
        <v>548</v>
      </c>
      <c r="B561" s="35" t="s">
        <v>800</v>
      </c>
      <c r="C561" s="46" t="s">
        <v>801</v>
      </c>
      <c r="D561" s="46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48"/>
    </row>
    <row r="562" spans="1:65" ht="22.5" hidden="1">
      <c r="A562" s="45">
        <v>549</v>
      </c>
      <c r="B562" s="35" t="s">
        <v>802</v>
      </c>
      <c r="C562" s="46" t="s">
        <v>801</v>
      </c>
      <c r="D562" s="46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48"/>
    </row>
    <row r="563" spans="1:65" ht="22.5" hidden="1">
      <c r="A563" s="45">
        <v>550</v>
      </c>
      <c r="B563" s="35" t="s">
        <v>803</v>
      </c>
      <c r="C563" s="46" t="s">
        <v>801</v>
      </c>
      <c r="D563" s="46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48"/>
    </row>
    <row r="564" spans="1:65" ht="33.75" hidden="1">
      <c r="A564" s="45">
        <v>551</v>
      </c>
      <c r="B564" s="35" t="s">
        <v>804</v>
      </c>
      <c r="C564" s="46" t="s">
        <v>805</v>
      </c>
      <c r="D564" s="46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48"/>
    </row>
    <row r="565" spans="1:65" ht="33.75" hidden="1">
      <c r="A565" s="45">
        <v>552</v>
      </c>
      <c r="B565" s="35" t="s">
        <v>806</v>
      </c>
      <c r="C565" s="46" t="s">
        <v>805</v>
      </c>
      <c r="D565" s="46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48"/>
    </row>
    <row r="566" spans="1:65" ht="33.75" hidden="1">
      <c r="A566" s="45">
        <v>553</v>
      </c>
      <c r="B566" s="35" t="s">
        <v>807</v>
      </c>
      <c r="C566" s="46" t="s">
        <v>808</v>
      </c>
      <c r="D566" s="46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48"/>
    </row>
    <row r="567" spans="1:65" ht="33.75" hidden="1">
      <c r="A567" s="45">
        <v>554</v>
      </c>
      <c r="B567" s="35" t="s">
        <v>809</v>
      </c>
      <c r="C567" s="46" t="s">
        <v>808</v>
      </c>
      <c r="D567" s="46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48"/>
    </row>
    <row r="568" spans="1:65" ht="33.75" hidden="1">
      <c r="A568" s="45">
        <v>555</v>
      </c>
      <c r="B568" s="35" t="s">
        <v>810</v>
      </c>
      <c r="C568" s="46" t="s">
        <v>808</v>
      </c>
      <c r="D568" s="46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48"/>
    </row>
    <row r="569" spans="1:65" ht="33.75" hidden="1">
      <c r="A569" s="45">
        <v>556</v>
      </c>
      <c r="B569" s="35" t="s">
        <v>811</v>
      </c>
      <c r="C569" s="46" t="s">
        <v>812</v>
      </c>
      <c r="D569" s="46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48"/>
    </row>
    <row r="570" spans="1:65" ht="33.75" hidden="1">
      <c r="A570" s="45">
        <v>557</v>
      </c>
      <c r="B570" s="35" t="s">
        <v>813</v>
      </c>
      <c r="C570" s="46" t="s">
        <v>812</v>
      </c>
      <c r="D570" s="46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48"/>
    </row>
    <row r="571" spans="1:65" ht="33.75" hidden="1">
      <c r="A571" s="45">
        <v>558</v>
      </c>
      <c r="B571" s="35" t="s">
        <v>814</v>
      </c>
      <c r="C571" s="46" t="s">
        <v>812</v>
      </c>
      <c r="D571" s="46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48"/>
    </row>
    <row r="572" spans="1:65" ht="33.75">
      <c r="A572" s="45">
        <v>559</v>
      </c>
      <c r="B572" s="35" t="s">
        <v>815</v>
      </c>
      <c r="C572" s="46" t="s">
        <v>816</v>
      </c>
      <c r="D572" s="46"/>
      <c r="E572" s="50">
        <v>1</v>
      </c>
      <c r="F572" s="50">
        <v>1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>
        <v>1</v>
      </c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48"/>
    </row>
    <row r="573" spans="1:65" ht="33.75" hidden="1">
      <c r="A573" s="45">
        <v>560</v>
      </c>
      <c r="B573" s="35" t="s">
        <v>817</v>
      </c>
      <c r="C573" s="46" t="s">
        <v>816</v>
      </c>
      <c r="D573" s="46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48"/>
    </row>
    <row r="574" spans="1:65" ht="33.75" hidden="1">
      <c r="A574" s="45">
        <v>561</v>
      </c>
      <c r="B574" s="35" t="s">
        <v>818</v>
      </c>
      <c r="C574" s="46" t="s">
        <v>816</v>
      </c>
      <c r="D574" s="46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48"/>
    </row>
    <row r="575" spans="1:65" hidden="1">
      <c r="A575" s="45">
        <v>562</v>
      </c>
      <c r="B575" s="35" t="s">
        <v>819</v>
      </c>
      <c r="C575" s="46" t="s">
        <v>820</v>
      </c>
      <c r="D575" s="46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48"/>
    </row>
    <row r="576" spans="1:65" hidden="1">
      <c r="A576" s="45">
        <v>563</v>
      </c>
      <c r="B576" s="35" t="s">
        <v>821</v>
      </c>
      <c r="C576" s="46" t="s">
        <v>820</v>
      </c>
      <c r="D576" s="46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48"/>
    </row>
    <row r="577" spans="1:65" ht="22.5" hidden="1">
      <c r="A577" s="45">
        <v>564</v>
      </c>
      <c r="B577" s="35" t="s">
        <v>822</v>
      </c>
      <c r="C577" s="46" t="s">
        <v>823</v>
      </c>
      <c r="D577" s="46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48"/>
    </row>
    <row r="578" spans="1:65" ht="22.5" hidden="1">
      <c r="A578" s="45">
        <v>565</v>
      </c>
      <c r="B578" s="35" t="s">
        <v>824</v>
      </c>
      <c r="C578" s="46" t="s">
        <v>823</v>
      </c>
      <c r="D578" s="46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48"/>
    </row>
    <row r="579" spans="1:65" ht="22.5" hidden="1">
      <c r="A579" s="45">
        <v>566</v>
      </c>
      <c r="B579" s="35" t="s">
        <v>825</v>
      </c>
      <c r="C579" s="46" t="s">
        <v>823</v>
      </c>
      <c r="D579" s="46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48"/>
    </row>
    <row r="580" spans="1:65" ht="22.5" hidden="1">
      <c r="A580" s="45">
        <v>567</v>
      </c>
      <c r="B580" s="35" t="s">
        <v>826</v>
      </c>
      <c r="C580" s="46" t="s">
        <v>827</v>
      </c>
      <c r="D580" s="46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48"/>
    </row>
    <row r="581" spans="1:65" ht="22.5" hidden="1">
      <c r="A581" s="45">
        <v>568</v>
      </c>
      <c r="B581" s="35" t="s">
        <v>828</v>
      </c>
      <c r="C581" s="46" t="s">
        <v>827</v>
      </c>
      <c r="D581" s="46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48"/>
    </row>
    <row r="582" spans="1:65" ht="22.5" hidden="1">
      <c r="A582" s="45">
        <v>569</v>
      </c>
      <c r="B582" s="35" t="s">
        <v>829</v>
      </c>
      <c r="C582" s="46" t="s">
        <v>827</v>
      </c>
      <c r="D582" s="46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48"/>
    </row>
    <row r="583" spans="1:65" ht="45" hidden="1">
      <c r="A583" s="45">
        <v>570</v>
      </c>
      <c r="B583" s="35" t="s">
        <v>830</v>
      </c>
      <c r="C583" s="46" t="s">
        <v>831</v>
      </c>
      <c r="D583" s="46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48"/>
    </row>
    <row r="584" spans="1:65" ht="45" hidden="1">
      <c r="A584" s="45">
        <v>571</v>
      </c>
      <c r="B584" s="35" t="s">
        <v>832</v>
      </c>
      <c r="C584" s="46" t="s">
        <v>831</v>
      </c>
      <c r="D584" s="46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48"/>
    </row>
    <row r="585" spans="1:65" ht="45" hidden="1">
      <c r="A585" s="45">
        <v>572</v>
      </c>
      <c r="B585" s="35" t="s">
        <v>833</v>
      </c>
      <c r="C585" s="46" t="s">
        <v>831</v>
      </c>
      <c r="D585" s="46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48"/>
    </row>
    <row r="586" spans="1:65" ht="22.5" hidden="1">
      <c r="A586" s="45">
        <v>573</v>
      </c>
      <c r="B586" s="35" t="s">
        <v>834</v>
      </c>
      <c r="C586" s="46" t="s">
        <v>835</v>
      </c>
      <c r="D586" s="46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48"/>
    </row>
    <row r="587" spans="1:65" ht="22.5" hidden="1">
      <c r="A587" s="45">
        <v>574</v>
      </c>
      <c r="B587" s="35" t="s">
        <v>836</v>
      </c>
      <c r="C587" s="46" t="s">
        <v>835</v>
      </c>
      <c r="D587" s="46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48"/>
    </row>
    <row r="588" spans="1:65" ht="22.5" hidden="1">
      <c r="A588" s="45">
        <v>575</v>
      </c>
      <c r="B588" s="35" t="s">
        <v>837</v>
      </c>
      <c r="C588" s="46" t="s">
        <v>835</v>
      </c>
      <c r="D588" s="46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48"/>
    </row>
    <row r="589" spans="1:65" ht="22.5" hidden="1">
      <c r="A589" s="45">
        <v>576</v>
      </c>
      <c r="B589" s="35" t="s">
        <v>838</v>
      </c>
      <c r="C589" s="46" t="s">
        <v>839</v>
      </c>
      <c r="D589" s="46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48"/>
    </row>
    <row r="590" spans="1:65" ht="22.5" hidden="1">
      <c r="A590" s="45">
        <v>577</v>
      </c>
      <c r="B590" s="35" t="s">
        <v>840</v>
      </c>
      <c r="C590" s="46" t="s">
        <v>839</v>
      </c>
      <c r="D590" s="46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48"/>
    </row>
    <row r="591" spans="1:65" hidden="1">
      <c r="A591" s="45">
        <v>578</v>
      </c>
      <c r="B591" s="35" t="s">
        <v>841</v>
      </c>
      <c r="C591" s="46" t="s">
        <v>842</v>
      </c>
      <c r="D591" s="46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48"/>
    </row>
    <row r="592" spans="1:65" hidden="1">
      <c r="A592" s="45">
        <v>579</v>
      </c>
      <c r="B592" s="35" t="s">
        <v>843</v>
      </c>
      <c r="C592" s="46" t="s">
        <v>842</v>
      </c>
      <c r="D592" s="46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48"/>
    </row>
    <row r="593" spans="1:65" ht="22.5" hidden="1">
      <c r="A593" s="45">
        <v>580</v>
      </c>
      <c r="B593" s="35" t="s">
        <v>844</v>
      </c>
      <c r="C593" s="46" t="s">
        <v>845</v>
      </c>
      <c r="D593" s="46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48"/>
    </row>
    <row r="594" spans="1:65" ht="22.5" hidden="1">
      <c r="A594" s="45">
        <v>581</v>
      </c>
      <c r="B594" s="35" t="s">
        <v>846</v>
      </c>
      <c r="C594" s="46" t="s">
        <v>845</v>
      </c>
      <c r="D594" s="46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48"/>
    </row>
    <row r="595" spans="1:65" ht="33.75" hidden="1">
      <c r="A595" s="45">
        <v>582</v>
      </c>
      <c r="B595" s="35" t="s">
        <v>847</v>
      </c>
      <c r="C595" s="46" t="s">
        <v>848</v>
      </c>
      <c r="D595" s="46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48"/>
    </row>
    <row r="596" spans="1:65" ht="33.75" hidden="1">
      <c r="A596" s="45">
        <v>583</v>
      </c>
      <c r="B596" s="35" t="s">
        <v>849</v>
      </c>
      <c r="C596" s="46" t="s">
        <v>848</v>
      </c>
      <c r="D596" s="46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48"/>
    </row>
    <row r="597" spans="1:65" ht="22.5" hidden="1">
      <c r="A597" s="45">
        <v>584</v>
      </c>
      <c r="B597" s="35" t="s">
        <v>850</v>
      </c>
      <c r="C597" s="46" t="s">
        <v>851</v>
      </c>
      <c r="D597" s="46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48"/>
    </row>
    <row r="598" spans="1:65" ht="22.5" hidden="1">
      <c r="A598" s="45">
        <v>585</v>
      </c>
      <c r="B598" s="35" t="s">
        <v>852</v>
      </c>
      <c r="C598" s="46" t="s">
        <v>851</v>
      </c>
      <c r="D598" s="46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48"/>
    </row>
    <row r="599" spans="1:65" ht="22.5" hidden="1">
      <c r="A599" s="45">
        <v>586</v>
      </c>
      <c r="B599" s="35" t="s">
        <v>853</v>
      </c>
      <c r="C599" s="46" t="s">
        <v>854</v>
      </c>
      <c r="D599" s="46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48"/>
    </row>
    <row r="600" spans="1:65" ht="22.5" hidden="1">
      <c r="A600" s="45">
        <v>587</v>
      </c>
      <c r="B600" s="35" t="s">
        <v>855</v>
      </c>
      <c r="C600" s="46" t="s">
        <v>854</v>
      </c>
      <c r="D600" s="46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48"/>
    </row>
    <row r="601" spans="1:65" ht="33.75" hidden="1">
      <c r="A601" s="45">
        <v>588</v>
      </c>
      <c r="B601" s="35" t="s">
        <v>856</v>
      </c>
      <c r="C601" s="46" t="s">
        <v>857</v>
      </c>
      <c r="D601" s="46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48"/>
    </row>
    <row r="602" spans="1:65" ht="33.75" hidden="1">
      <c r="A602" s="45">
        <v>589</v>
      </c>
      <c r="B602" s="35" t="s">
        <v>858</v>
      </c>
      <c r="C602" s="46" t="s">
        <v>857</v>
      </c>
      <c r="D602" s="46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48"/>
    </row>
    <row r="603" spans="1:65" ht="33.75" hidden="1">
      <c r="A603" s="45">
        <v>590</v>
      </c>
      <c r="B603" s="35" t="s">
        <v>859</v>
      </c>
      <c r="C603" s="46" t="s">
        <v>857</v>
      </c>
      <c r="D603" s="46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48"/>
    </row>
    <row r="604" spans="1:65" ht="33.75" hidden="1">
      <c r="A604" s="45">
        <v>591</v>
      </c>
      <c r="B604" s="35" t="s">
        <v>860</v>
      </c>
      <c r="C604" s="46" t="s">
        <v>857</v>
      </c>
      <c r="D604" s="46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48"/>
    </row>
    <row r="605" spans="1:65" hidden="1">
      <c r="A605" s="45">
        <v>592</v>
      </c>
      <c r="B605" s="35" t="s">
        <v>861</v>
      </c>
      <c r="C605" s="46" t="s">
        <v>862</v>
      </c>
      <c r="D605" s="46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48"/>
    </row>
    <row r="606" spans="1:65" hidden="1">
      <c r="A606" s="45">
        <v>593</v>
      </c>
      <c r="B606" s="35" t="s">
        <v>863</v>
      </c>
      <c r="C606" s="46" t="s">
        <v>862</v>
      </c>
      <c r="D606" s="46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48"/>
    </row>
    <row r="607" spans="1:65" hidden="1">
      <c r="A607" s="45">
        <v>594</v>
      </c>
      <c r="B607" s="35" t="s">
        <v>864</v>
      </c>
      <c r="C607" s="46" t="s">
        <v>862</v>
      </c>
      <c r="D607" s="46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48"/>
    </row>
    <row r="608" spans="1:65" ht="22.5" hidden="1">
      <c r="A608" s="45">
        <v>595</v>
      </c>
      <c r="B608" s="35" t="s">
        <v>865</v>
      </c>
      <c r="C608" s="46" t="s">
        <v>866</v>
      </c>
      <c r="D608" s="46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48"/>
    </row>
    <row r="609" spans="1:65" ht="22.5" hidden="1">
      <c r="A609" s="45">
        <v>596</v>
      </c>
      <c r="B609" s="35" t="s">
        <v>867</v>
      </c>
      <c r="C609" s="46" t="s">
        <v>866</v>
      </c>
      <c r="D609" s="46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48"/>
    </row>
    <row r="610" spans="1:65" ht="22.5" hidden="1">
      <c r="A610" s="45">
        <v>597</v>
      </c>
      <c r="B610" s="35" t="s">
        <v>868</v>
      </c>
      <c r="C610" s="46" t="s">
        <v>866</v>
      </c>
      <c r="D610" s="46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48"/>
    </row>
    <row r="611" spans="1:65" ht="22.5" hidden="1">
      <c r="A611" s="45">
        <v>598</v>
      </c>
      <c r="B611" s="35">
        <v>322</v>
      </c>
      <c r="C611" s="46" t="s">
        <v>869</v>
      </c>
      <c r="D611" s="46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48"/>
    </row>
    <row r="612" spans="1:65" hidden="1">
      <c r="A612" s="45">
        <v>599</v>
      </c>
      <c r="B612" s="35" t="s">
        <v>870</v>
      </c>
      <c r="C612" s="46" t="s">
        <v>871</v>
      </c>
      <c r="D612" s="46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48"/>
    </row>
    <row r="613" spans="1:65" hidden="1">
      <c r="A613" s="45">
        <v>600</v>
      </c>
      <c r="B613" s="35" t="s">
        <v>872</v>
      </c>
      <c r="C613" s="46" t="s">
        <v>871</v>
      </c>
      <c r="D613" s="46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48"/>
    </row>
    <row r="614" spans="1:65" hidden="1">
      <c r="A614" s="45">
        <v>601</v>
      </c>
      <c r="B614" s="35" t="s">
        <v>873</v>
      </c>
      <c r="C614" s="46" t="s">
        <v>871</v>
      </c>
      <c r="D614" s="46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48"/>
    </row>
    <row r="615" spans="1:65" hidden="1">
      <c r="A615" s="45">
        <v>602</v>
      </c>
      <c r="B615" s="35" t="s">
        <v>874</v>
      </c>
      <c r="C615" s="46" t="s">
        <v>871</v>
      </c>
      <c r="D615" s="46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48"/>
    </row>
    <row r="616" spans="1:65" hidden="1">
      <c r="A616" s="45">
        <v>603</v>
      </c>
      <c r="B616" s="35">
        <v>324</v>
      </c>
      <c r="C616" s="46" t="s">
        <v>875</v>
      </c>
      <c r="D616" s="46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48"/>
    </row>
    <row r="617" spans="1:65" ht="22.5" hidden="1">
      <c r="A617" s="45">
        <v>604</v>
      </c>
      <c r="B617" s="35">
        <v>325</v>
      </c>
      <c r="C617" s="46" t="s">
        <v>876</v>
      </c>
      <c r="D617" s="46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48"/>
    </row>
    <row r="618" spans="1:65" hidden="1">
      <c r="A618" s="45">
        <v>605</v>
      </c>
      <c r="B618" s="35" t="s">
        <v>877</v>
      </c>
      <c r="C618" s="46" t="s">
        <v>878</v>
      </c>
      <c r="D618" s="46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48"/>
    </row>
    <row r="619" spans="1:65" hidden="1">
      <c r="A619" s="45">
        <v>606</v>
      </c>
      <c r="B619" s="35" t="s">
        <v>879</v>
      </c>
      <c r="C619" s="46" t="s">
        <v>878</v>
      </c>
      <c r="D619" s="46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48"/>
    </row>
    <row r="620" spans="1:65" ht="22.5" hidden="1">
      <c r="A620" s="45">
        <v>607</v>
      </c>
      <c r="B620" s="35" t="s">
        <v>880</v>
      </c>
      <c r="C620" s="46" t="s">
        <v>881</v>
      </c>
      <c r="D620" s="46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48"/>
    </row>
    <row r="621" spans="1:65" ht="22.5" hidden="1">
      <c r="A621" s="45">
        <v>608</v>
      </c>
      <c r="B621" s="35" t="s">
        <v>882</v>
      </c>
      <c r="C621" s="46" t="s">
        <v>881</v>
      </c>
      <c r="D621" s="46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48"/>
    </row>
    <row r="622" spans="1:65" ht="22.5" hidden="1">
      <c r="A622" s="45">
        <v>609</v>
      </c>
      <c r="B622" s="35" t="s">
        <v>883</v>
      </c>
      <c r="C622" s="46" t="s">
        <v>884</v>
      </c>
      <c r="D622" s="46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48"/>
    </row>
    <row r="623" spans="1:65" ht="22.5" hidden="1">
      <c r="A623" s="45">
        <v>610</v>
      </c>
      <c r="B623" s="35" t="s">
        <v>885</v>
      </c>
      <c r="C623" s="46" t="s">
        <v>884</v>
      </c>
      <c r="D623" s="46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48"/>
    </row>
    <row r="624" spans="1:65" ht="22.5">
      <c r="A624" s="45">
        <v>611</v>
      </c>
      <c r="B624" s="35" t="s">
        <v>886</v>
      </c>
      <c r="C624" s="46" t="s">
        <v>887</v>
      </c>
      <c r="D624" s="46"/>
      <c r="E624" s="48">
        <f t="shared" ref="E624:BM624" si="14">SUM(E625:E644)</f>
        <v>0</v>
      </c>
      <c r="F624" s="48">
        <f t="shared" si="14"/>
        <v>0</v>
      </c>
      <c r="G624" s="48">
        <f t="shared" si="14"/>
        <v>0</v>
      </c>
      <c r="H624" s="48">
        <f t="shared" si="14"/>
        <v>0</v>
      </c>
      <c r="I624" s="48">
        <f t="shared" si="14"/>
        <v>0</v>
      </c>
      <c r="J624" s="48">
        <f t="shared" si="14"/>
        <v>0</v>
      </c>
      <c r="K624" s="48">
        <f t="shared" si="14"/>
        <v>0</v>
      </c>
      <c r="L624" s="48">
        <f t="shared" si="14"/>
        <v>0</v>
      </c>
      <c r="M624" s="48">
        <f t="shared" si="14"/>
        <v>0</v>
      </c>
      <c r="N624" s="48">
        <f t="shared" si="14"/>
        <v>0</v>
      </c>
      <c r="O624" s="48">
        <f t="shared" si="14"/>
        <v>0</v>
      </c>
      <c r="P624" s="48">
        <f t="shared" si="14"/>
        <v>0</v>
      </c>
      <c r="Q624" s="48">
        <f t="shared" si="14"/>
        <v>0</v>
      </c>
      <c r="R624" s="48">
        <f t="shared" si="14"/>
        <v>0</v>
      </c>
      <c r="S624" s="48">
        <f t="shared" si="14"/>
        <v>0</v>
      </c>
      <c r="T624" s="48">
        <f t="shared" si="14"/>
        <v>0</v>
      </c>
      <c r="U624" s="48">
        <f t="shared" si="14"/>
        <v>0</v>
      </c>
      <c r="V624" s="48">
        <f t="shared" si="14"/>
        <v>0</v>
      </c>
      <c r="W624" s="48">
        <f t="shared" si="14"/>
        <v>0</v>
      </c>
      <c r="X624" s="48">
        <f t="shared" si="14"/>
        <v>0</v>
      </c>
      <c r="Y624" s="48">
        <f t="shared" si="14"/>
        <v>0</v>
      </c>
      <c r="Z624" s="48">
        <f t="shared" si="14"/>
        <v>0</v>
      </c>
      <c r="AA624" s="48">
        <f t="shared" si="14"/>
        <v>0</v>
      </c>
      <c r="AB624" s="48">
        <f t="shared" si="14"/>
        <v>0</v>
      </c>
      <c r="AC624" s="48">
        <f t="shared" si="14"/>
        <v>0</v>
      </c>
      <c r="AD624" s="48">
        <f t="shared" si="14"/>
        <v>0</v>
      </c>
      <c r="AE624" s="48">
        <f t="shared" si="14"/>
        <v>0</v>
      </c>
      <c r="AF624" s="48">
        <f t="shared" si="14"/>
        <v>0</v>
      </c>
      <c r="AG624" s="48">
        <f t="shared" si="14"/>
        <v>0</v>
      </c>
      <c r="AH624" s="48">
        <f t="shared" si="14"/>
        <v>0</v>
      </c>
      <c r="AI624" s="48">
        <f t="shared" si="14"/>
        <v>0</v>
      </c>
      <c r="AJ624" s="48">
        <f t="shared" si="14"/>
        <v>0</v>
      </c>
      <c r="AK624" s="48">
        <f t="shared" si="14"/>
        <v>0</v>
      </c>
      <c r="AL624" s="48">
        <f t="shared" si="14"/>
        <v>0</v>
      </c>
      <c r="AM624" s="48">
        <f t="shared" si="14"/>
        <v>0</v>
      </c>
      <c r="AN624" s="48">
        <f t="shared" si="14"/>
        <v>0</v>
      </c>
      <c r="AO624" s="48">
        <f t="shared" si="14"/>
        <v>0</v>
      </c>
      <c r="AP624" s="48">
        <f t="shared" si="14"/>
        <v>0</v>
      </c>
      <c r="AQ624" s="48">
        <f t="shared" si="14"/>
        <v>0</v>
      </c>
      <c r="AR624" s="48">
        <f t="shared" si="14"/>
        <v>0</v>
      </c>
      <c r="AS624" s="48">
        <f t="shared" si="14"/>
        <v>0</v>
      </c>
      <c r="AT624" s="48">
        <f t="shared" si="14"/>
        <v>0</v>
      </c>
      <c r="AU624" s="48">
        <f t="shared" si="14"/>
        <v>0</v>
      </c>
      <c r="AV624" s="48">
        <f t="shared" si="14"/>
        <v>0</v>
      </c>
      <c r="AW624" s="48">
        <f t="shared" si="14"/>
        <v>0</v>
      </c>
      <c r="AX624" s="48">
        <f t="shared" si="14"/>
        <v>0</v>
      </c>
      <c r="AY624" s="48">
        <f t="shared" si="14"/>
        <v>0</v>
      </c>
      <c r="AZ624" s="48">
        <f t="shared" si="14"/>
        <v>0</v>
      </c>
      <c r="BA624" s="48">
        <f t="shared" si="14"/>
        <v>0</v>
      </c>
      <c r="BB624" s="48">
        <f t="shared" si="14"/>
        <v>0</v>
      </c>
      <c r="BC624" s="48">
        <f t="shared" si="14"/>
        <v>0</v>
      </c>
      <c r="BD624" s="48">
        <f t="shared" si="14"/>
        <v>0</v>
      </c>
      <c r="BE624" s="48">
        <f t="shared" si="14"/>
        <v>0</v>
      </c>
      <c r="BF624" s="48">
        <f t="shared" si="14"/>
        <v>0</v>
      </c>
      <c r="BG624" s="48">
        <f t="shared" si="14"/>
        <v>0</v>
      </c>
      <c r="BH624" s="48">
        <f t="shared" si="14"/>
        <v>0</v>
      </c>
      <c r="BI624" s="48">
        <f t="shared" si="14"/>
        <v>0</v>
      </c>
      <c r="BJ624" s="48">
        <f t="shared" si="14"/>
        <v>0</v>
      </c>
      <c r="BK624" s="48">
        <f t="shared" si="14"/>
        <v>0</v>
      </c>
      <c r="BL624" s="48">
        <f t="shared" si="14"/>
        <v>0</v>
      </c>
      <c r="BM624" s="48">
        <f t="shared" si="14"/>
        <v>0</v>
      </c>
    </row>
    <row r="625" spans="1:65" hidden="1">
      <c r="A625" s="45">
        <v>612</v>
      </c>
      <c r="B625" s="35" t="s">
        <v>888</v>
      </c>
      <c r="C625" s="46" t="s">
        <v>889</v>
      </c>
      <c r="D625" s="46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48"/>
    </row>
    <row r="626" spans="1:65" hidden="1">
      <c r="A626" s="45">
        <v>613</v>
      </c>
      <c r="B626" s="35" t="s">
        <v>890</v>
      </c>
      <c r="C626" s="46" t="s">
        <v>889</v>
      </c>
      <c r="D626" s="46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48"/>
    </row>
    <row r="627" spans="1:65" hidden="1">
      <c r="A627" s="45">
        <v>614</v>
      </c>
      <c r="B627" s="35" t="s">
        <v>891</v>
      </c>
      <c r="C627" s="46" t="s">
        <v>892</v>
      </c>
      <c r="D627" s="46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48"/>
    </row>
    <row r="628" spans="1:65" hidden="1">
      <c r="A628" s="45">
        <v>615</v>
      </c>
      <c r="B628" s="35" t="s">
        <v>893</v>
      </c>
      <c r="C628" s="46" t="s">
        <v>892</v>
      </c>
      <c r="D628" s="46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48"/>
    </row>
    <row r="629" spans="1:65" ht="33.75" hidden="1">
      <c r="A629" s="45">
        <v>616</v>
      </c>
      <c r="B629" s="35" t="s">
        <v>894</v>
      </c>
      <c r="C629" s="46" t="s">
        <v>895</v>
      </c>
      <c r="D629" s="46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48"/>
    </row>
    <row r="630" spans="1:65" ht="33.75" hidden="1">
      <c r="A630" s="45">
        <v>617</v>
      </c>
      <c r="B630" s="35" t="s">
        <v>896</v>
      </c>
      <c r="C630" s="46" t="s">
        <v>895</v>
      </c>
      <c r="D630" s="46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48"/>
    </row>
    <row r="631" spans="1:65" hidden="1">
      <c r="A631" s="45">
        <v>618</v>
      </c>
      <c r="B631" s="35" t="s">
        <v>897</v>
      </c>
      <c r="C631" s="46" t="s">
        <v>898</v>
      </c>
      <c r="D631" s="46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48"/>
    </row>
    <row r="632" spans="1:65" hidden="1">
      <c r="A632" s="45">
        <v>619</v>
      </c>
      <c r="B632" s="35" t="s">
        <v>899</v>
      </c>
      <c r="C632" s="46" t="s">
        <v>898</v>
      </c>
      <c r="D632" s="46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48"/>
    </row>
    <row r="633" spans="1:65" hidden="1">
      <c r="A633" s="45">
        <v>620</v>
      </c>
      <c r="B633" s="35" t="s">
        <v>900</v>
      </c>
      <c r="C633" s="46" t="s">
        <v>898</v>
      </c>
      <c r="D633" s="46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48"/>
    </row>
    <row r="634" spans="1:65" ht="22.5" hidden="1">
      <c r="A634" s="45">
        <v>621</v>
      </c>
      <c r="B634" s="35" t="s">
        <v>901</v>
      </c>
      <c r="C634" s="46" t="s">
        <v>902</v>
      </c>
      <c r="D634" s="46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48"/>
    </row>
    <row r="635" spans="1:65" ht="22.5" hidden="1">
      <c r="A635" s="45">
        <v>622</v>
      </c>
      <c r="B635" s="35" t="s">
        <v>903</v>
      </c>
      <c r="C635" s="46" t="s">
        <v>902</v>
      </c>
      <c r="D635" s="46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48"/>
    </row>
    <row r="636" spans="1:65" ht="22.5" hidden="1">
      <c r="A636" s="45">
        <v>623</v>
      </c>
      <c r="B636" s="35" t="s">
        <v>904</v>
      </c>
      <c r="C636" s="46" t="s">
        <v>902</v>
      </c>
      <c r="D636" s="46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48"/>
    </row>
    <row r="637" spans="1:65" ht="22.5" hidden="1">
      <c r="A637" s="45">
        <v>624</v>
      </c>
      <c r="B637" s="35" t="s">
        <v>905</v>
      </c>
      <c r="C637" s="46" t="s">
        <v>906</v>
      </c>
      <c r="D637" s="46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48"/>
    </row>
    <row r="638" spans="1:65" ht="22.5" hidden="1">
      <c r="A638" s="45">
        <v>625</v>
      </c>
      <c r="B638" s="35" t="s">
        <v>907</v>
      </c>
      <c r="C638" s="46" t="s">
        <v>906</v>
      </c>
      <c r="D638" s="46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48"/>
    </row>
    <row r="639" spans="1:65" hidden="1">
      <c r="A639" s="45">
        <v>626</v>
      </c>
      <c r="B639" s="35">
        <v>334</v>
      </c>
      <c r="C639" s="46" t="s">
        <v>908</v>
      </c>
      <c r="D639" s="46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48"/>
    </row>
    <row r="640" spans="1:65" ht="22.5" hidden="1">
      <c r="A640" s="45">
        <v>627</v>
      </c>
      <c r="B640" s="35">
        <v>335</v>
      </c>
      <c r="C640" s="46" t="s">
        <v>909</v>
      </c>
      <c r="D640" s="46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48"/>
    </row>
    <row r="641" spans="1:65" hidden="1">
      <c r="A641" s="45">
        <v>628</v>
      </c>
      <c r="B641" s="35">
        <v>336</v>
      </c>
      <c r="C641" s="46" t="s">
        <v>910</v>
      </c>
      <c r="D641" s="46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48"/>
    </row>
    <row r="642" spans="1:65" ht="22.5" hidden="1">
      <c r="A642" s="45">
        <v>629</v>
      </c>
      <c r="B642" s="35" t="s">
        <v>911</v>
      </c>
      <c r="C642" s="46" t="s">
        <v>912</v>
      </c>
      <c r="D642" s="46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48"/>
    </row>
    <row r="643" spans="1:65" hidden="1">
      <c r="A643" s="45">
        <v>630</v>
      </c>
      <c r="B643" s="35" t="s">
        <v>913</v>
      </c>
      <c r="C643" s="46" t="s">
        <v>914</v>
      </c>
      <c r="D643" s="46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48"/>
    </row>
    <row r="644" spans="1:65" hidden="1">
      <c r="A644" s="45">
        <v>631</v>
      </c>
      <c r="B644" s="35" t="s">
        <v>915</v>
      </c>
      <c r="C644" s="46" t="s">
        <v>914</v>
      </c>
      <c r="D644" s="46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48"/>
    </row>
    <row r="645" spans="1:65" ht="22.5">
      <c r="A645" s="45">
        <v>632</v>
      </c>
      <c r="B645" s="35" t="s">
        <v>916</v>
      </c>
      <c r="C645" s="46" t="s">
        <v>917</v>
      </c>
      <c r="D645" s="46"/>
      <c r="E645" s="48">
        <f t="shared" ref="E645:BM645" si="15">SUM(E646:E707)</f>
        <v>0</v>
      </c>
      <c r="F645" s="48">
        <f t="shared" si="15"/>
        <v>0</v>
      </c>
      <c r="G645" s="48">
        <f t="shared" si="15"/>
        <v>0</v>
      </c>
      <c r="H645" s="48">
        <f t="shared" si="15"/>
        <v>0</v>
      </c>
      <c r="I645" s="48">
        <f t="shared" si="15"/>
        <v>0</v>
      </c>
      <c r="J645" s="48">
        <f t="shared" si="15"/>
        <v>0</v>
      </c>
      <c r="K645" s="48">
        <f t="shared" si="15"/>
        <v>0</v>
      </c>
      <c r="L645" s="48">
        <f t="shared" si="15"/>
        <v>0</v>
      </c>
      <c r="M645" s="48">
        <f t="shared" si="15"/>
        <v>0</v>
      </c>
      <c r="N645" s="48">
        <f t="shared" si="15"/>
        <v>0</v>
      </c>
      <c r="O645" s="48">
        <f t="shared" si="15"/>
        <v>0</v>
      </c>
      <c r="P645" s="48">
        <f t="shared" si="15"/>
        <v>0</v>
      </c>
      <c r="Q645" s="48">
        <f t="shared" si="15"/>
        <v>0</v>
      </c>
      <c r="R645" s="48">
        <f t="shared" si="15"/>
        <v>0</v>
      </c>
      <c r="S645" s="48">
        <f t="shared" si="15"/>
        <v>0</v>
      </c>
      <c r="T645" s="48">
        <f t="shared" si="15"/>
        <v>0</v>
      </c>
      <c r="U645" s="48">
        <f t="shared" si="15"/>
        <v>0</v>
      </c>
      <c r="V645" s="48">
        <f t="shared" si="15"/>
        <v>0</v>
      </c>
      <c r="W645" s="48">
        <f t="shared" si="15"/>
        <v>0</v>
      </c>
      <c r="X645" s="48">
        <f t="shared" si="15"/>
        <v>0</v>
      </c>
      <c r="Y645" s="48">
        <f t="shared" si="15"/>
        <v>0</v>
      </c>
      <c r="Z645" s="48">
        <f t="shared" si="15"/>
        <v>0</v>
      </c>
      <c r="AA645" s="48">
        <f t="shared" si="15"/>
        <v>0</v>
      </c>
      <c r="AB645" s="48">
        <f t="shared" si="15"/>
        <v>0</v>
      </c>
      <c r="AC645" s="48">
        <f t="shared" si="15"/>
        <v>0</v>
      </c>
      <c r="AD645" s="48">
        <f t="shared" si="15"/>
        <v>0</v>
      </c>
      <c r="AE645" s="48">
        <f t="shared" si="15"/>
        <v>0</v>
      </c>
      <c r="AF645" s="48">
        <f t="shared" si="15"/>
        <v>0</v>
      </c>
      <c r="AG645" s="48">
        <f t="shared" si="15"/>
        <v>0</v>
      </c>
      <c r="AH645" s="48">
        <f t="shared" si="15"/>
        <v>0</v>
      </c>
      <c r="AI645" s="48">
        <f t="shared" si="15"/>
        <v>0</v>
      </c>
      <c r="AJ645" s="48">
        <f t="shared" si="15"/>
        <v>0</v>
      </c>
      <c r="AK645" s="48">
        <f t="shared" si="15"/>
        <v>0</v>
      </c>
      <c r="AL645" s="48">
        <f t="shared" si="15"/>
        <v>0</v>
      </c>
      <c r="AM645" s="48">
        <f t="shared" si="15"/>
        <v>0</v>
      </c>
      <c r="AN645" s="48">
        <f t="shared" si="15"/>
        <v>0</v>
      </c>
      <c r="AO645" s="48">
        <f t="shared" si="15"/>
        <v>0</v>
      </c>
      <c r="AP645" s="48">
        <f t="shared" si="15"/>
        <v>0</v>
      </c>
      <c r="AQ645" s="48">
        <f t="shared" si="15"/>
        <v>0</v>
      </c>
      <c r="AR645" s="48">
        <f t="shared" si="15"/>
        <v>0</v>
      </c>
      <c r="AS645" s="48">
        <f t="shared" si="15"/>
        <v>0</v>
      </c>
      <c r="AT645" s="48">
        <f t="shared" si="15"/>
        <v>0</v>
      </c>
      <c r="AU645" s="48">
        <f t="shared" si="15"/>
        <v>0</v>
      </c>
      <c r="AV645" s="48">
        <f t="shared" si="15"/>
        <v>0</v>
      </c>
      <c r="AW645" s="48">
        <f t="shared" si="15"/>
        <v>0</v>
      </c>
      <c r="AX645" s="48">
        <f t="shared" si="15"/>
        <v>0</v>
      </c>
      <c r="AY645" s="48">
        <f t="shared" si="15"/>
        <v>0</v>
      </c>
      <c r="AZ645" s="48">
        <f t="shared" si="15"/>
        <v>0</v>
      </c>
      <c r="BA645" s="48">
        <f t="shared" si="15"/>
        <v>0</v>
      </c>
      <c r="BB645" s="48">
        <f t="shared" si="15"/>
        <v>0</v>
      </c>
      <c r="BC645" s="48">
        <f t="shared" si="15"/>
        <v>0</v>
      </c>
      <c r="BD645" s="48">
        <f t="shared" si="15"/>
        <v>0</v>
      </c>
      <c r="BE645" s="48">
        <f t="shared" si="15"/>
        <v>0</v>
      </c>
      <c r="BF645" s="48">
        <f t="shared" si="15"/>
        <v>0</v>
      </c>
      <c r="BG645" s="48">
        <f t="shared" si="15"/>
        <v>0</v>
      </c>
      <c r="BH645" s="48">
        <f t="shared" si="15"/>
        <v>0</v>
      </c>
      <c r="BI645" s="48">
        <f t="shared" si="15"/>
        <v>0</v>
      </c>
      <c r="BJ645" s="48">
        <f t="shared" si="15"/>
        <v>0</v>
      </c>
      <c r="BK645" s="48">
        <f t="shared" si="15"/>
        <v>0</v>
      </c>
      <c r="BL645" s="48">
        <f t="shared" si="15"/>
        <v>0</v>
      </c>
      <c r="BM645" s="48">
        <f t="shared" si="15"/>
        <v>0</v>
      </c>
    </row>
    <row r="646" spans="1:65" hidden="1">
      <c r="A646" s="45">
        <v>633</v>
      </c>
      <c r="B646" s="35" t="s">
        <v>918</v>
      </c>
      <c r="C646" s="46" t="s">
        <v>919</v>
      </c>
      <c r="D646" s="46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48"/>
    </row>
    <row r="647" spans="1:65" hidden="1">
      <c r="A647" s="45">
        <v>634</v>
      </c>
      <c r="B647" s="35" t="s">
        <v>920</v>
      </c>
      <c r="C647" s="46" t="s">
        <v>919</v>
      </c>
      <c r="D647" s="46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48"/>
    </row>
    <row r="648" spans="1:65" ht="22.5" hidden="1">
      <c r="A648" s="45">
        <v>635</v>
      </c>
      <c r="B648" s="35">
        <v>339</v>
      </c>
      <c r="C648" s="46" t="s">
        <v>921</v>
      </c>
      <c r="D648" s="46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48"/>
    </row>
    <row r="649" spans="1:65" ht="22.5" hidden="1">
      <c r="A649" s="45">
        <v>636</v>
      </c>
      <c r="B649" s="35">
        <v>340</v>
      </c>
      <c r="C649" s="46" t="s">
        <v>922</v>
      </c>
      <c r="D649" s="46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48"/>
    </row>
    <row r="650" spans="1:65" hidden="1">
      <c r="A650" s="45">
        <v>637</v>
      </c>
      <c r="B650" s="35">
        <v>341</v>
      </c>
      <c r="C650" s="46" t="s">
        <v>923</v>
      </c>
      <c r="D650" s="46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48"/>
    </row>
    <row r="651" spans="1:65" ht="45" hidden="1">
      <c r="A651" s="45">
        <v>638</v>
      </c>
      <c r="B651" s="35" t="s">
        <v>924</v>
      </c>
      <c r="C651" s="46" t="s">
        <v>925</v>
      </c>
      <c r="D651" s="46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48"/>
    </row>
    <row r="652" spans="1:65" ht="45" hidden="1">
      <c r="A652" s="45">
        <v>639</v>
      </c>
      <c r="B652" s="35" t="s">
        <v>926</v>
      </c>
      <c r="C652" s="46" t="s">
        <v>925</v>
      </c>
      <c r="D652" s="46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48"/>
    </row>
    <row r="653" spans="1:65" ht="45" hidden="1">
      <c r="A653" s="45">
        <v>640</v>
      </c>
      <c r="B653" s="35" t="s">
        <v>927</v>
      </c>
      <c r="C653" s="46" t="s">
        <v>925</v>
      </c>
      <c r="D653" s="46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48"/>
    </row>
    <row r="654" spans="1:65" ht="22.5" hidden="1">
      <c r="A654" s="45">
        <v>641</v>
      </c>
      <c r="B654" s="35" t="s">
        <v>928</v>
      </c>
      <c r="C654" s="46" t="s">
        <v>929</v>
      </c>
      <c r="D654" s="46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48"/>
    </row>
    <row r="655" spans="1:65" ht="22.5" hidden="1">
      <c r="A655" s="45">
        <v>642</v>
      </c>
      <c r="B655" s="35" t="s">
        <v>930</v>
      </c>
      <c r="C655" s="46" t="s">
        <v>929</v>
      </c>
      <c r="D655" s="46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48"/>
    </row>
    <row r="656" spans="1:65" hidden="1">
      <c r="A656" s="45">
        <v>643</v>
      </c>
      <c r="B656" s="35" t="s">
        <v>931</v>
      </c>
      <c r="C656" s="46" t="s">
        <v>932</v>
      </c>
      <c r="D656" s="46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48"/>
    </row>
    <row r="657" spans="1:65" hidden="1">
      <c r="A657" s="45">
        <v>644</v>
      </c>
      <c r="B657" s="35" t="s">
        <v>933</v>
      </c>
      <c r="C657" s="46" t="s">
        <v>932</v>
      </c>
      <c r="D657" s="46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48"/>
    </row>
    <row r="658" spans="1:65" hidden="1">
      <c r="A658" s="45">
        <v>645</v>
      </c>
      <c r="B658" s="35" t="s">
        <v>934</v>
      </c>
      <c r="C658" s="46" t="s">
        <v>935</v>
      </c>
      <c r="D658" s="46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48"/>
    </row>
    <row r="659" spans="1:65" hidden="1">
      <c r="A659" s="45">
        <v>646</v>
      </c>
      <c r="B659" s="35" t="s">
        <v>936</v>
      </c>
      <c r="C659" s="46" t="s">
        <v>935</v>
      </c>
      <c r="D659" s="46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48"/>
    </row>
    <row r="660" spans="1:65" hidden="1">
      <c r="A660" s="45">
        <v>647</v>
      </c>
      <c r="B660" s="35" t="s">
        <v>937</v>
      </c>
      <c r="C660" s="46" t="s">
        <v>935</v>
      </c>
      <c r="D660" s="46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48"/>
    </row>
    <row r="661" spans="1:65" hidden="1">
      <c r="A661" s="45">
        <v>648</v>
      </c>
      <c r="B661" s="35" t="s">
        <v>938</v>
      </c>
      <c r="C661" s="46" t="s">
        <v>935</v>
      </c>
      <c r="D661" s="46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48"/>
    </row>
    <row r="662" spans="1:65" hidden="1">
      <c r="A662" s="45">
        <v>649</v>
      </c>
      <c r="B662" s="35" t="s">
        <v>939</v>
      </c>
      <c r="C662" s="46" t="s">
        <v>940</v>
      </c>
      <c r="D662" s="46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48"/>
    </row>
    <row r="663" spans="1:65" hidden="1">
      <c r="A663" s="45">
        <v>650</v>
      </c>
      <c r="B663" s="35" t="s">
        <v>941</v>
      </c>
      <c r="C663" s="46" t="s">
        <v>940</v>
      </c>
      <c r="D663" s="46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48"/>
    </row>
    <row r="664" spans="1:65" hidden="1">
      <c r="A664" s="45">
        <v>651</v>
      </c>
      <c r="B664" s="35" t="s">
        <v>942</v>
      </c>
      <c r="C664" s="46" t="s">
        <v>940</v>
      </c>
      <c r="D664" s="46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48"/>
    </row>
    <row r="665" spans="1:65" hidden="1">
      <c r="A665" s="45">
        <v>652</v>
      </c>
      <c r="B665" s="35" t="s">
        <v>943</v>
      </c>
      <c r="C665" s="46" t="s">
        <v>940</v>
      </c>
      <c r="D665" s="46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48"/>
    </row>
    <row r="666" spans="1:65" hidden="1">
      <c r="A666" s="45">
        <v>653</v>
      </c>
      <c r="B666" s="35" t="s">
        <v>944</v>
      </c>
      <c r="C666" s="46" t="s">
        <v>945</v>
      </c>
      <c r="D666" s="46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48"/>
    </row>
    <row r="667" spans="1:65" hidden="1">
      <c r="A667" s="45">
        <v>654</v>
      </c>
      <c r="B667" s="35" t="s">
        <v>946</v>
      </c>
      <c r="C667" s="46" t="s">
        <v>945</v>
      </c>
      <c r="D667" s="46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48"/>
    </row>
    <row r="668" spans="1:65" hidden="1">
      <c r="A668" s="45">
        <v>655</v>
      </c>
      <c r="B668" s="35" t="s">
        <v>947</v>
      </c>
      <c r="C668" s="46" t="s">
        <v>945</v>
      </c>
      <c r="D668" s="46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48"/>
    </row>
    <row r="669" spans="1:65" ht="22.5" hidden="1">
      <c r="A669" s="45">
        <v>656</v>
      </c>
      <c r="B669" s="35" t="s">
        <v>948</v>
      </c>
      <c r="C669" s="46" t="s">
        <v>949</v>
      </c>
      <c r="D669" s="46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48"/>
    </row>
    <row r="670" spans="1:65" ht="22.5" hidden="1">
      <c r="A670" s="45">
        <v>657</v>
      </c>
      <c r="B670" s="35" t="s">
        <v>950</v>
      </c>
      <c r="C670" s="46" t="s">
        <v>949</v>
      </c>
      <c r="D670" s="46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48"/>
    </row>
    <row r="671" spans="1:65" hidden="1">
      <c r="A671" s="45">
        <v>658</v>
      </c>
      <c r="B671" s="35" t="s">
        <v>951</v>
      </c>
      <c r="C671" s="46" t="s">
        <v>952</v>
      </c>
      <c r="D671" s="46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48"/>
    </row>
    <row r="672" spans="1:65" hidden="1">
      <c r="A672" s="45">
        <v>659</v>
      </c>
      <c r="B672" s="35" t="s">
        <v>953</v>
      </c>
      <c r="C672" s="46" t="s">
        <v>952</v>
      </c>
      <c r="D672" s="46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48"/>
    </row>
    <row r="673" spans="1:65" ht="33.75" hidden="1">
      <c r="A673" s="45">
        <v>660</v>
      </c>
      <c r="B673" s="35">
        <v>348</v>
      </c>
      <c r="C673" s="46" t="s">
        <v>954</v>
      </c>
      <c r="D673" s="46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48"/>
    </row>
    <row r="674" spans="1:65" hidden="1">
      <c r="A674" s="45">
        <v>661</v>
      </c>
      <c r="B674" s="35" t="s">
        <v>955</v>
      </c>
      <c r="C674" s="46" t="s">
        <v>956</v>
      </c>
      <c r="D674" s="46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48"/>
    </row>
    <row r="675" spans="1:65" ht="22.5" hidden="1">
      <c r="A675" s="45">
        <v>662</v>
      </c>
      <c r="B675" s="35">
        <v>349</v>
      </c>
      <c r="C675" s="46" t="s">
        <v>957</v>
      </c>
      <c r="D675" s="46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48"/>
    </row>
    <row r="676" spans="1:65" hidden="1">
      <c r="A676" s="45">
        <v>663</v>
      </c>
      <c r="B676" s="35" t="s">
        <v>958</v>
      </c>
      <c r="C676" s="46" t="s">
        <v>959</v>
      </c>
      <c r="D676" s="46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48"/>
    </row>
    <row r="677" spans="1:65" ht="22.5" hidden="1">
      <c r="A677" s="45">
        <v>664</v>
      </c>
      <c r="B677" s="35" t="s">
        <v>960</v>
      </c>
      <c r="C677" s="46" t="s">
        <v>961</v>
      </c>
      <c r="D677" s="46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48"/>
    </row>
    <row r="678" spans="1:65" ht="22.5" hidden="1">
      <c r="A678" s="45">
        <v>665</v>
      </c>
      <c r="B678" s="35" t="s">
        <v>962</v>
      </c>
      <c r="C678" s="46" t="s">
        <v>961</v>
      </c>
      <c r="D678" s="46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48"/>
    </row>
    <row r="679" spans="1:65" ht="22.5" hidden="1">
      <c r="A679" s="45">
        <v>666</v>
      </c>
      <c r="B679" s="35" t="s">
        <v>963</v>
      </c>
      <c r="C679" s="46" t="s">
        <v>961</v>
      </c>
      <c r="D679" s="46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48"/>
    </row>
    <row r="680" spans="1:65" ht="22.5" hidden="1">
      <c r="A680" s="45">
        <v>667</v>
      </c>
      <c r="B680" s="35" t="s">
        <v>964</v>
      </c>
      <c r="C680" s="46" t="s">
        <v>965</v>
      </c>
      <c r="D680" s="46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48"/>
    </row>
    <row r="681" spans="1:65" ht="22.5" hidden="1">
      <c r="A681" s="45">
        <v>668</v>
      </c>
      <c r="B681" s="35" t="s">
        <v>966</v>
      </c>
      <c r="C681" s="46" t="s">
        <v>965</v>
      </c>
      <c r="D681" s="46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48"/>
    </row>
    <row r="682" spans="1:65" hidden="1">
      <c r="A682" s="45">
        <v>669</v>
      </c>
      <c r="B682" s="35" t="s">
        <v>967</v>
      </c>
      <c r="C682" s="46" t="s">
        <v>968</v>
      </c>
      <c r="D682" s="46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48"/>
    </row>
    <row r="683" spans="1:65" ht="22.5" hidden="1">
      <c r="A683" s="45">
        <v>670</v>
      </c>
      <c r="B683" s="35" t="s">
        <v>969</v>
      </c>
      <c r="C683" s="46" t="s">
        <v>970</v>
      </c>
      <c r="D683" s="46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48"/>
    </row>
    <row r="684" spans="1:65" ht="22.5" hidden="1">
      <c r="A684" s="45">
        <v>671</v>
      </c>
      <c r="B684" s="35" t="s">
        <v>971</v>
      </c>
      <c r="C684" s="46" t="s">
        <v>972</v>
      </c>
      <c r="D684" s="46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48"/>
    </row>
    <row r="685" spans="1:65" ht="22.5" hidden="1">
      <c r="A685" s="45">
        <v>672</v>
      </c>
      <c r="B685" s="35" t="s">
        <v>973</v>
      </c>
      <c r="C685" s="46" t="s">
        <v>972</v>
      </c>
      <c r="D685" s="46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48"/>
    </row>
    <row r="686" spans="1:65" hidden="1">
      <c r="A686" s="45">
        <v>673</v>
      </c>
      <c r="B686" s="35" t="s">
        <v>974</v>
      </c>
      <c r="C686" s="46" t="s">
        <v>975</v>
      </c>
      <c r="D686" s="46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48"/>
    </row>
    <row r="687" spans="1:65" hidden="1">
      <c r="A687" s="45">
        <v>674</v>
      </c>
      <c r="B687" s="35" t="s">
        <v>976</v>
      </c>
      <c r="C687" s="46" t="s">
        <v>975</v>
      </c>
      <c r="D687" s="46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48"/>
    </row>
    <row r="688" spans="1:65" ht="22.5" hidden="1">
      <c r="A688" s="45">
        <v>675</v>
      </c>
      <c r="B688" s="35">
        <v>354</v>
      </c>
      <c r="C688" s="46" t="s">
        <v>977</v>
      </c>
      <c r="D688" s="46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48"/>
    </row>
    <row r="689" spans="1:65" hidden="1">
      <c r="A689" s="45">
        <v>676</v>
      </c>
      <c r="B689" s="35" t="s">
        <v>978</v>
      </c>
      <c r="C689" s="46" t="s">
        <v>979</v>
      </c>
      <c r="D689" s="46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48"/>
    </row>
    <row r="690" spans="1:65" hidden="1">
      <c r="A690" s="45">
        <v>677</v>
      </c>
      <c r="B690" s="35" t="s">
        <v>980</v>
      </c>
      <c r="C690" s="46" t="s">
        <v>979</v>
      </c>
      <c r="D690" s="46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48"/>
    </row>
    <row r="691" spans="1:65" hidden="1">
      <c r="A691" s="45">
        <v>678</v>
      </c>
      <c r="B691" s="35" t="s">
        <v>981</v>
      </c>
      <c r="C691" s="46" t="s">
        <v>979</v>
      </c>
      <c r="D691" s="46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48"/>
    </row>
    <row r="692" spans="1:65" hidden="1">
      <c r="A692" s="45">
        <v>679</v>
      </c>
      <c r="B692" s="35" t="s">
        <v>982</v>
      </c>
      <c r="C692" s="46" t="s">
        <v>979</v>
      </c>
      <c r="D692" s="46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48"/>
    </row>
    <row r="693" spans="1:65" hidden="1">
      <c r="A693" s="45">
        <v>680</v>
      </c>
      <c r="B693" s="35" t="s">
        <v>983</v>
      </c>
      <c r="C693" s="46" t="s">
        <v>984</v>
      </c>
      <c r="D693" s="46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48"/>
    </row>
    <row r="694" spans="1:65" hidden="1">
      <c r="A694" s="45">
        <v>681</v>
      </c>
      <c r="B694" s="35" t="s">
        <v>985</v>
      </c>
      <c r="C694" s="46" t="s">
        <v>984</v>
      </c>
      <c r="D694" s="46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48"/>
    </row>
    <row r="695" spans="1:65" hidden="1">
      <c r="A695" s="45">
        <v>682</v>
      </c>
      <c r="B695" s="35" t="s">
        <v>986</v>
      </c>
      <c r="C695" s="46" t="s">
        <v>984</v>
      </c>
      <c r="D695" s="46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48"/>
    </row>
    <row r="696" spans="1:65" hidden="1">
      <c r="A696" s="45">
        <v>683</v>
      </c>
      <c r="B696" s="35">
        <v>356</v>
      </c>
      <c r="C696" s="46" t="s">
        <v>987</v>
      </c>
      <c r="D696" s="46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48"/>
    </row>
    <row r="697" spans="1:65" ht="33.75" hidden="1">
      <c r="A697" s="45">
        <v>684</v>
      </c>
      <c r="B697" s="35" t="s">
        <v>988</v>
      </c>
      <c r="C697" s="46" t="s">
        <v>989</v>
      </c>
      <c r="D697" s="46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48"/>
    </row>
    <row r="698" spans="1:65" ht="33.75" hidden="1">
      <c r="A698" s="45">
        <v>685</v>
      </c>
      <c r="B698" s="35" t="s">
        <v>990</v>
      </c>
      <c r="C698" s="46" t="s">
        <v>989</v>
      </c>
      <c r="D698" s="46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48"/>
    </row>
    <row r="699" spans="1:65" ht="33.75" hidden="1">
      <c r="A699" s="45">
        <v>686</v>
      </c>
      <c r="B699" s="35" t="s">
        <v>991</v>
      </c>
      <c r="C699" s="46" t="s">
        <v>989</v>
      </c>
      <c r="D699" s="46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48"/>
    </row>
    <row r="700" spans="1:65" ht="22.5" hidden="1">
      <c r="A700" s="45">
        <v>687</v>
      </c>
      <c r="B700" s="35" t="s">
        <v>992</v>
      </c>
      <c r="C700" s="46" t="s">
        <v>993</v>
      </c>
      <c r="D700" s="46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48"/>
    </row>
    <row r="701" spans="1:65" ht="22.5" hidden="1">
      <c r="A701" s="45">
        <v>688</v>
      </c>
      <c r="B701" s="35" t="s">
        <v>994</v>
      </c>
      <c r="C701" s="46" t="s">
        <v>993</v>
      </c>
      <c r="D701" s="46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48"/>
    </row>
    <row r="702" spans="1:65" ht="22.5" hidden="1">
      <c r="A702" s="45">
        <v>689</v>
      </c>
      <c r="B702" s="35" t="s">
        <v>995</v>
      </c>
      <c r="C702" s="46" t="s">
        <v>993</v>
      </c>
      <c r="D702" s="46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48"/>
    </row>
    <row r="703" spans="1:65" ht="22.5" hidden="1">
      <c r="A703" s="45">
        <v>690</v>
      </c>
      <c r="B703" s="35" t="s">
        <v>996</v>
      </c>
      <c r="C703" s="46" t="s">
        <v>993</v>
      </c>
      <c r="D703" s="46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48"/>
    </row>
    <row r="704" spans="1:65" ht="22.5" hidden="1">
      <c r="A704" s="45">
        <v>691</v>
      </c>
      <c r="B704" s="35" t="s">
        <v>997</v>
      </c>
      <c r="C704" s="46" t="s">
        <v>998</v>
      </c>
      <c r="D704" s="46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48"/>
    </row>
    <row r="705" spans="1:65" ht="22.5" hidden="1">
      <c r="A705" s="45">
        <v>692</v>
      </c>
      <c r="B705" s="35" t="s">
        <v>999</v>
      </c>
      <c r="C705" s="46" t="s">
        <v>998</v>
      </c>
      <c r="D705" s="46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48"/>
    </row>
    <row r="706" spans="1:65" ht="22.5" hidden="1">
      <c r="A706" s="45">
        <v>693</v>
      </c>
      <c r="B706" s="35" t="s">
        <v>1000</v>
      </c>
      <c r="C706" s="46" t="s">
        <v>998</v>
      </c>
      <c r="D706" s="46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48"/>
    </row>
    <row r="707" spans="1:65" hidden="1">
      <c r="A707" s="45">
        <v>694</v>
      </c>
      <c r="B707" s="35">
        <v>360</v>
      </c>
      <c r="C707" s="46" t="s">
        <v>1001</v>
      </c>
      <c r="D707" s="46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48"/>
    </row>
    <row r="708" spans="1:65" ht="22.5">
      <c r="A708" s="45">
        <v>695</v>
      </c>
      <c r="B708" s="35" t="s">
        <v>1002</v>
      </c>
      <c r="C708" s="46" t="s">
        <v>1003</v>
      </c>
      <c r="D708" s="46"/>
      <c r="E708" s="48">
        <f t="shared" ref="E708:BM708" si="16">SUM(E709:E720)</f>
        <v>0</v>
      </c>
      <c r="F708" s="48">
        <f t="shared" si="16"/>
        <v>0</v>
      </c>
      <c r="G708" s="48">
        <f t="shared" si="16"/>
        <v>0</v>
      </c>
      <c r="H708" s="48">
        <f t="shared" si="16"/>
        <v>0</v>
      </c>
      <c r="I708" s="48">
        <f t="shared" si="16"/>
        <v>0</v>
      </c>
      <c r="J708" s="48">
        <f t="shared" si="16"/>
        <v>0</v>
      </c>
      <c r="K708" s="48">
        <f t="shared" si="16"/>
        <v>0</v>
      </c>
      <c r="L708" s="48">
        <f t="shared" si="16"/>
        <v>0</v>
      </c>
      <c r="M708" s="48">
        <f t="shared" si="16"/>
        <v>0</v>
      </c>
      <c r="N708" s="48">
        <f t="shared" si="16"/>
        <v>0</v>
      </c>
      <c r="O708" s="48">
        <f t="shared" si="16"/>
        <v>0</v>
      </c>
      <c r="P708" s="48">
        <f t="shared" si="16"/>
        <v>0</v>
      </c>
      <c r="Q708" s="48">
        <f t="shared" si="16"/>
        <v>0</v>
      </c>
      <c r="R708" s="48">
        <f t="shared" si="16"/>
        <v>0</v>
      </c>
      <c r="S708" s="48">
        <f t="shared" si="16"/>
        <v>0</v>
      </c>
      <c r="T708" s="48">
        <f t="shared" si="16"/>
        <v>0</v>
      </c>
      <c r="U708" s="48">
        <f t="shared" si="16"/>
        <v>0</v>
      </c>
      <c r="V708" s="48">
        <f t="shared" si="16"/>
        <v>0</v>
      </c>
      <c r="W708" s="48">
        <f t="shared" si="16"/>
        <v>0</v>
      </c>
      <c r="X708" s="48">
        <f t="shared" si="16"/>
        <v>0</v>
      </c>
      <c r="Y708" s="48">
        <f t="shared" si="16"/>
        <v>0</v>
      </c>
      <c r="Z708" s="48">
        <f t="shared" si="16"/>
        <v>0</v>
      </c>
      <c r="AA708" s="48">
        <f t="shared" si="16"/>
        <v>0</v>
      </c>
      <c r="AB708" s="48">
        <f t="shared" si="16"/>
        <v>0</v>
      </c>
      <c r="AC708" s="48">
        <f t="shared" si="16"/>
        <v>0</v>
      </c>
      <c r="AD708" s="48">
        <f t="shared" si="16"/>
        <v>0</v>
      </c>
      <c r="AE708" s="48">
        <f t="shared" si="16"/>
        <v>0</v>
      </c>
      <c r="AF708" s="48">
        <f t="shared" si="16"/>
        <v>0</v>
      </c>
      <c r="AG708" s="48">
        <f t="shared" si="16"/>
        <v>0</v>
      </c>
      <c r="AH708" s="48">
        <f t="shared" si="16"/>
        <v>0</v>
      </c>
      <c r="AI708" s="48">
        <f t="shared" si="16"/>
        <v>0</v>
      </c>
      <c r="AJ708" s="48">
        <f t="shared" si="16"/>
        <v>0</v>
      </c>
      <c r="AK708" s="48">
        <f t="shared" si="16"/>
        <v>0</v>
      </c>
      <c r="AL708" s="48">
        <f t="shared" si="16"/>
        <v>0</v>
      </c>
      <c r="AM708" s="48">
        <f t="shared" si="16"/>
        <v>0</v>
      </c>
      <c r="AN708" s="48">
        <f t="shared" si="16"/>
        <v>0</v>
      </c>
      <c r="AO708" s="48">
        <f t="shared" si="16"/>
        <v>0</v>
      </c>
      <c r="AP708" s="48">
        <f t="shared" si="16"/>
        <v>0</v>
      </c>
      <c r="AQ708" s="48">
        <f t="shared" si="16"/>
        <v>0</v>
      </c>
      <c r="AR708" s="48">
        <f t="shared" si="16"/>
        <v>0</v>
      </c>
      <c r="AS708" s="48">
        <f t="shared" si="16"/>
        <v>0</v>
      </c>
      <c r="AT708" s="48">
        <f t="shared" si="16"/>
        <v>0</v>
      </c>
      <c r="AU708" s="48">
        <f t="shared" si="16"/>
        <v>0</v>
      </c>
      <c r="AV708" s="48">
        <f t="shared" si="16"/>
        <v>0</v>
      </c>
      <c r="AW708" s="48">
        <f t="shared" si="16"/>
        <v>0</v>
      </c>
      <c r="AX708" s="48">
        <f t="shared" si="16"/>
        <v>0</v>
      </c>
      <c r="AY708" s="48">
        <f t="shared" si="16"/>
        <v>0</v>
      </c>
      <c r="AZ708" s="48">
        <f t="shared" si="16"/>
        <v>0</v>
      </c>
      <c r="BA708" s="48">
        <f t="shared" si="16"/>
        <v>0</v>
      </c>
      <c r="BB708" s="48">
        <f t="shared" si="16"/>
        <v>0</v>
      </c>
      <c r="BC708" s="48">
        <f t="shared" si="16"/>
        <v>0</v>
      </c>
      <c r="BD708" s="48">
        <f t="shared" si="16"/>
        <v>0</v>
      </c>
      <c r="BE708" s="48">
        <f t="shared" si="16"/>
        <v>0</v>
      </c>
      <c r="BF708" s="48">
        <f t="shared" si="16"/>
        <v>0</v>
      </c>
      <c r="BG708" s="48">
        <f t="shared" si="16"/>
        <v>0</v>
      </c>
      <c r="BH708" s="48">
        <f t="shared" si="16"/>
        <v>0</v>
      </c>
      <c r="BI708" s="48">
        <f t="shared" si="16"/>
        <v>0</v>
      </c>
      <c r="BJ708" s="48">
        <f t="shared" si="16"/>
        <v>0</v>
      </c>
      <c r="BK708" s="48">
        <f t="shared" si="16"/>
        <v>0</v>
      </c>
      <c r="BL708" s="48">
        <f t="shared" si="16"/>
        <v>0</v>
      </c>
      <c r="BM708" s="48">
        <f t="shared" si="16"/>
        <v>0</v>
      </c>
    </row>
    <row r="709" spans="1:65" ht="33.75" hidden="1">
      <c r="A709" s="45">
        <v>696</v>
      </c>
      <c r="B709" s="35" t="s">
        <v>1004</v>
      </c>
      <c r="C709" s="46" t="s">
        <v>1005</v>
      </c>
      <c r="D709" s="46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48"/>
    </row>
    <row r="710" spans="1:65" ht="33.75" hidden="1">
      <c r="A710" s="45">
        <v>697</v>
      </c>
      <c r="B710" s="35" t="s">
        <v>1006</v>
      </c>
      <c r="C710" s="46" t="s">
        <v>1005</v>
      </c>
      <c r="D710" s="46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48"/>
    </row>
    <row r="711" spans="1:65" ht="22.5" hidden="1">
      <c r="A711" s="45">
        <v>698</v>
      </c>
      <c r="B711" s="35" t="s">
        <v>1007</v>
      </c>
      <c r="C711" s="46" t="s">
        <v>1008</v>
      </c>
      <c r="D711" s="46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48"/>
    </row>
    <row r="712" spans="1:65" ht="22.5" hidden="1">
      <c r="A712" s="45">
        <v>699</v>
      </c>
      <c r="B712" s="35" t="s">
        <v>1009</v>
      </c>
      <c r="C712" s="46" t="s">
        <v>1008</v>
      </c>
      <c r="D712" s="46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48"/>
    </row>
    <row r="713" spans="1:65" ht="45" hidden="1">
      <c r="A713" s="45">
        <v>700</v>
      </c>
      <c r="B713" s="35" t="s">
        <v>1010</v>
      </c>
      <c r="C713" s="46" t="s">
        <v>1011</v>
      </c>
      <c r="D713" s="46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48"/>
    </row>
    <row r="714" spans="1:65" ht="45" hidden="1">
      <c r="A714" s="45">
        <v>701</v>
      </c>
      <c r="B714" s="35" t="s">
        <v>1012</v>
      </c>
      <c r="C714" s="46" t="s">
        <v>1011</v>
      </c>
      <c r="D714" s="46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48"/>
    </row>
    <row r="715" spans="1:65" ht="45" hidden="1">
      <c r="A715" s="45">
        <v>702</v>
      </c>
      <c r="B715" s="35" t="s">
        <v>1013</v>
      </c>
      <c r="C715" s="46" t="s">
        <v>1014</v>
      </c>
      <c r="D715" s="46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48"/>
    </row>
    <row r="716" spans="1:65" ht="45" hidden="1">
      <c r="A716" s="45">
        <v>703</v>
      </c>
      <c r="B716" s="35" t="s">
        <v>1015</v>
      </c>
      <c r="C716" s="46" t="s">
        <v>1014</v>
      </c>
      <c r="D716" s="46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48"/>
    </row>
    <row r="717" spans="1:65" ht="45" hidden="1">
      <c r="A717" s="45">
        <v>704</v>
      </c>
      <c r="B717" s="35" t="s">
        <v>1016</v>
      </c>
      <c r="C717" s="46" t="s">
        <v>1014</v>
      </c>
      <c r="D717" s="46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48"/>
    </row>
    <row r="718" spans="1:65" ht="45" hidden="1">
      <c r="A718" s="45">
        <v>705</v>
      </c>
      <c r="B718" s="35">
        <v>363</v>
      </c>
      <c r="C718" s="46" t="s">
        <v>1017</v>
      </c>
      <c r="D718" s="46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48"/>
    </row>
    <row r="719" spans="1:65" ht="33.75" hidden="1">
      <c r="A719" s="45">
        <v>706</v>
      </c>
      <c r="B719" s="35" t="s">
        <v>1018</v>
      </c>
      <c r="C719" s="46" t="s">
        <v>1019</v>
      </c>
      <c r="D719" s="46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48"/>
    </row>
    <row r="720" spans="1:65" ht="33.75" hidden="1">
      <c r="A720" s="45">
        <v>707</v>
      </c>
      <c r="B720" s="35" t="s">
        <v>1020</v>
      </c>
      <c r="C720" s="46" t="s">
        <v>1019</v>
      </c>
      <c r="D720" s="46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48"/>
    </row>
    <row r="721" spans="1:65">
      <c r="A721" s="45">
        <v>708</v>
      </c>
      <c r="B721" s="35" t="s">
        <v>1021</v>
      </c>
      <c r="C721" s="46" t="s">
        <v>1022</v>
      </c>
      <c r="D721" s="46"/>
      <c r="E721" s="48">
        <f t="shared" ref="E721:BM721" si="17">SUM(E722:E775)</f>
        <v>2</v>
      </c>
      <c r="F721" s="48">
        <f t="shared" si="17"/>
        <v>2</v>
      </c>
      <c r="G721" s="48">
        <f t="shared" si="17"/>
        <v>0</v>
      </c>
      <c r="H721" s="48">
        <f t="shared" si="17"/>
        <v>0</v>
      </c>
      <c r="I721" s="48">
        <f t="shared" si="17"/>
        <v>0</v>
      </c>
      <c r="J721" s="48">
        <f t="shared" si="17"/>
        <v>0</v>
      </c>
      <c r="K721" s="48">
        <f t="shared" si="17"/>
        <v>0</v>
      </c>
      <c r="L721" s="48">
        <f t="shared" si="17"/>
        <v>0</v>
      </c>
      <c r="M721" s="48">
        <f t="shared" si="17"/>
        <v>0</v>
      </c>
      <c r="N721" s="48">
        <f t="shared" si="17"/>
        <v>0</v>
      </c>
      <c r="O721" s="48">
        <f t="shared" si="17"/>
        <v>0</v>
      </c>
      <c r="P721" s="48">
        <f t="shared" si="17"/>
        <v>0</v>
      </c>
      <c r="Q721" s="48">
        <f t="shared" si="17"/>
        <v>0</v>
      </c>
      <c r="R721" s="48">
        <f t="shared" si="17"/>
        <v>0</v>
      </c>
      <c r="S721" s="48">
        <f t="shared" si="17"/>
        <v>0</v>
      </c>
      <c r="T721" s="48">
        <f t="shared" si="17"/>
        <v>0</v>
      </c>
      <c r="U721" s="48">
        <f t="shared" si="17"/>
        <v>0</v>
      </c>
      <c r="V721" s="48">
        <f t="shared" si="17"/>
        <v>0</v>
      </c>
      <c r="W721" s="48">
        <f t="shared" si="17"/>
        <v>0</v>
      </c>
      <c r="X721" s="48">
        <f t="shared" si="17"/>
        <v>0</v>
      </c>
      <c r="Y721" s="48">
        <f t="shared" si="17"/>
        <v>0</v>
      </c>
      <c r="Z721" s="48">
        <f t="shared" si="17"/>
        <v>0</v>
      </c>
      <c r="AA721" s="48">
        <f t="shared" si="17"/>
        <v>0</v>
      </c>
      <c r="AB721" s="48">
        <f t="shared" si="17"/>
        <v>0</v>
      </c>
      <c r="AC721" s="48">
        <f t="shared" si="17"/>
        <v>0</v>
      </c>
      <c r="AD721" s="48">
        <f t="shared" si="17"/>
        <v>0</v>
      </c>
      <c r="AE721" s="48">
        <f t="shared" si="17"/>
        <v>0</v>
      </c>
      <c r="AF721" s="48">
        <f t="shared" si="17"/>
        <v>0</v>
      </c>
      <c r="AG721" s="48">
        <f t="shared" si="17"/>
        <v>0</v>
      </c>
      <c r="AH721" s="48">
        <f t="shared" si="17"/>
        <v>2</v>
      </c>
      <c r="AI721" s="48">
        <f t="shared" si="17"/>
        <v>0</v>
      </c>
      <c r="AJ721" s="48">
        <f t="shared" si="17"/>
        <v>0</v>
      </c>
      <c r="AK721" s="48">
        <f t="shared" si="17"/>
        <v>0</v>
      </c>
      <c r="AL721" s="48">
        <f t="shared" si="17"/>
        <v>0</v>
      </c>
      <c r="AM721" s="48">
        <f t="shared" si="17"/>
        <v>0</v>
      </c>
      <c r="AN721" s="48">
        <f t="shared" si="17"/>
        <v>0</v>
      </c>
      <c r="AO721" s="48">
        <f t="shared" si="17"/>
        <v>0</v>
      </c>
      <c r="AP721" s="48">
        <f t="shared" si="17"/>
        <v>0</v>
      </c>
      <c r="AQ721" s="48">
        <f t="shared" si="17"/>
        <v>0</v>
      </c>
      <c r="AR721" s="48">
        <f t="shared" si="17"/>
        <v>0</v>
      </c>
      <c r="AS721" s="48">
        <f t="shared" si="17"/>
        <v>0</v>
      </c>
      <c r="AT721" s="48">
        <f t="shared" si="17"/>
        <v>0</v>
      </c>
      <c r="AU721" s="48">
        <f t="shared" si="17"/>
        <v>0</v>
      </c>
      <c r="AV721" s="48">
        <f t="shared" si="17"/>
        <v>0</v>
      </c>
      <c r="AW721" s="48">
        <f t="shared" si="17"/>
        <v>0</v>
      </c>
      <c r="AX721" s="48">
        <f t="shared" si="17"/>
        <v>0</v>
      </c>
      <c r="AY721" s="48">
        <f t="shared" si="17"/>
        <v>0</v>
      </c>
      <c r="AZ721" s="48">
        <f t="shared" si="17"/>
        <v>0</v>
      </c>
      <c r="BA721" s="48">
        <f t="shared" si="17"/>
        <v>0</v>
      </c>
      <c r="BB721" s="48">
        <f t="shared" si="17"/>
        <v>0</v>
      </c>
      <c r="BC721" s="48">
        <f t="shared" si="17"/>
        <v>0</v>
      </c>
      <c r="BD721" s="48">
        <f t="shared" si="17"/>
        <v>0</v>
      </c>
      <c r="BE721" s="48">
        <f t="shared" si="17"/>
        <v>0</v>
      </c>
      <c r="BF721" s="48">
        <f t="shared" si="17"/>
        <v>0</v>
      </c>
      <c r="BG721" s="48">
        <f t="shared" si="17"/>
        <v>0</v>
      </c>
      <c r="BH721" s="48">
        <f t="shared" si="17"/>
        <v>0</v>
      </c>
      <c r="BI721" s="48">
        <f t="shared" si="17"/>
        <v>0</v>
      </c>
      <c r="BJ721" s="48">
        <f t="shared" si="17"/>
        <v>0</v>
      </c>
      <c r="BK721" s="48">
        <f t="shared" si="17"/>
        <v>0</v>
      </c>
      <c r="BL721" s="48">
        <f t="shared" si="17"/>
        <v>0</v>
      </c>
      <c r="BM721" s="48">
        <f t="shared" si="17"/>
        <v>0</v>
      </c>
    </row>
    <row r="722" spans="1:65" hidden="1">
      <c r="A722" s="45">
        <v>709</v>
      </c>
      <c r="B722" s="35" t="s">
        <v>1023</v>
      </c>
      <c r="C722" s="46" t="s">
        <v>1024</v>
      </c>
      <c r="D722" s="46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48"/>
    </row>
    <row r="723" spans="1:65" hidden="1">
      <c r="A723" s="45">
        <v>710</v>
      </c>
      <c r="B723" s="35" t="s">
        <v>1025</v>
      </c>
      <c r="C723" s="46" t="s">
        <v>1024</v>
      </c>
      <c r="D723" s="46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48"/>
    </row>
    <row r="724" spans="1:65" hidden="1">
      <c r="A724" s="45">
        <v>711</v>
      </c>
      <c r="B724" s="35" t="s">
        <v>1026</v>
      </c>
      <c r="C724" s="46" t="s">
        <v>1024</v>
      </c>
      <c r="D724" s="46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48"/>
    </row>
    <row r="725" spans="1:65" ht="22.5" hidden="1">
      <c r="A725" s="45">
        <v>712</v>
      </c>
      <c r="B725" s="35" t="s">
        <v>1027</v>
      </c>
      <c r="C725" s="46" t="s">
        <v>1028</v>
      </c>
      <c r="D725" s="46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48"/>
    </row>
    <row r="726" spans="1:65" ht="22.5" hidden="1">
      <c r="A726" s="45">
        <v>713</v>
      </c>
      <c r="B726" s="35" t="s">
        <v>1029</v>
      </c>
      <c r="C726" s="46" t="s">
        <v>1028</v>
      </c>
      <c r="D726" s="46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48"/>
    </row>
    <row r="727" spans="1:65" ht="22.5" hidden="1">
      <c r="A727" s="45">
        <v>714</v>
      </c>
      <c r="B727" s="35" t="s">
        <v>1030</v>
      </c>
      <c r="C727" s="46" t="s">
        <v>1031</v>
      </c>
      <c r="D727" s="46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48"/>
    </row>
    <row r="728" spans="1:65" ht="22.5" hidden="1">
      <c r="A728" s="45">
        <v>715</v>
      </c>
      <c r="B728" s="35" t="s">
        <v>1032</v>
      </c>
      <c r="C728" s="46" t="s">
        <v>1031</v>
      </c>
      <c r="D728" s="46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48"/>
    </row>
    <row r="729" spans="1:65" ht="22.5" hidden="1">
      <c r="A729" s="45">
        <v>716</v>
      </c>
      <c r="B729" s="35" t="s">
        <v>1033</v>
      </c>
      <c r="C729" s="46" t="s">
        <v>1031</v>
      </c>
      <c r="D729" s="46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48"/>
    </row>
    <row r="730" spans="1:65" ht="22.5" hidden="1">
      <c r="A730" s="45">
        <v>717</v>
      </c>
      <c r="B730" s="35" t="s">
        <v>1034</v>
      </c>
      <c r="C730" s="46" t="s">
        <v>1035</v>
      </c>
      <c r="D730" s="46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48"/>
    </row>
    <row r="731" spans="1:65" ht="22.5" hidden="1">
      <c r="A731" s="45">
        <v>718</v>
      </c>
      <c r="B731" s="35" t="s">
        <v>1036</v>
      </c>
      <c r="C731" s="46" t="s">
        <v>1035</v>
      </c>
      <c r="D731" s="46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48"/>
    </row>
    <row r="732" spans="1:65" hidden="1">
      <c r="A732" s="45">
        <v>719</v>
      </c>
      <c r="B732" s="35" t="s">
        <v>1037</v>
      </c>
      <c r="C732" s="46" t="s">
        <v>1038</v>
      </c>
      <c r="D732" s="46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48"/>
    </row>
    <row r="733" spans="1:65" hidden="1">
      <c r="A733" s="45">
        <v>720</v>
      </c>
      <c r="B733" s="35" t="s">
        <v>1039</v>
      </c>
      <c r="C733" s="46" t="s">
        <v>1038</v>
      </c>
      <c r="D733" s="46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48"/>
    </row>
    <row r="734" spans="1:65" hidden="1">
      <c r="A734" s="45">
        <v>721</v>
      </c>
      <c r="B734" s="35" t="s">
        <v>1040</v>
      </c>
      <c r="C734" s="46" t="s">
        <v>1038</v>
      </c>
      <c r="D734" s="46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48"/>
    </row>
    <row r="735" spans="1:65" hidden="1">
      <c r="A735" s="45">
        <v>722</v>
      </c>
      <c r="B735" s="35" t="s">
        <v>1041</v>
      </c>
      <c r="C735" s="46" t="s">
        <v>1042</v>
      </c>
      <c r="D735" s="46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48"/>
    </row>
    <row r="736" spans="1:65" hidden="1">
      <c r="A736" s="45">
        <v>723</v>
      </c>
      <c r="B736" s="35" t="s">
        <v>1043</v>
      </c>
      <c r="C736" s="46" t="s">
        <v>1042</v>
      </c>
      <c r="D736" s="46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48"/>
    </row>
    <row r="737" spans="1:65" hidden="1">
      <c r="A737" s="45">
        <v>724</v>
      </c>
      <c r="B737" s="35" t="s">
        <v>1044</v>
      </c>
      <c r="C737" s="46" t="s">
        <v>1045</v>
      </c>
      <c r="D737" s="46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48"/>
    </row>
    <row r="738" spans="1:65" hidden="1">
      <c r="A738" s="45">
        <v>725</v>
      </c>
      <c r="B738" s="35" t="s">
        <v>1046</v>
      </c>
      <c r="C738" s="46" t="s">
        <v>1047</v>
      </c>
      <c r="D738" s="46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48"/>
    </row>
    <row r="739" spans="1:65" hidden="1">
      <c r="A739" s="45">
        <v>726</v>
      </c>
      <c r="B739" s="35" t="s">
        <v>1048</v>
      </c>
      <c r="C739" s="46" t="s">
        <v>1047</v>
      </c>
      <c r="D739" s="46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48"/>
    </row>
    <row r="740" spans="1:65" ht="22.5" hidden="1">
      <c r="A740" s="45">
        <v>727</v>
      </c>
      <c r="B740" s="35" t="s">
        <v>1049</v>
      </c>
      <c r="C740" s="46" t="s">
        <v>1050</v>
      </c>
      <c r="D740" s="46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48"/>
    </row>
    <row r="741" spans="1:65" ht="22.5" hidden="1">
      <c r="A741" s="45">
        <v>728</v>
      </c>
      <c r="B741" s="35" t="s">
        <v>1051</v>
      </c>
      <c r="C741" s="46" t="s">
        <v>1050</v>
      </c>
      <c r="D741" s="46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48"/>
    </row>
    <row r="742" spans="1:65" ht="22.5" hidden="1">
      <c r="A742" s="45">
        <v>729</v>
      </c>
      <c r="B742" s="35" t="s">
        <v>1052</v>
      </c>
      <c r="C742" s="46" t="s">
        <v>1050</v>
      </c>
      <c r="D742" s="46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48"/>
    </row>
    <row r="743" spans="1:65" ht="22.5" hidden="1">
      <c r="A743" s="45">
        <v>730</v>
      </c>
      <c r="B743" s="35" t="s">
        <v>1053</v>
      </c>
      <c r="C743" s="46" t="s">
        <v>1050</v>
      </c>
      <c r="D743" s="46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48"/>
    </row>
    <row r="744" spans="1:65" ht="22.5" hidden="1">
      <c r="A744" s="45">
        <v>731</v>
      </c>
      <c r="B744" s="35" t="s">
        <v>1054</v>
      </c>
      <c r="C744" s="46" t="s">
        <v>1050</v>
      </c>
      <c r="D744" s="46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48"/>
    </row>
    <row r="745" spans="1:65" hidden="1">
      <c r="A745" s="45">
        <v>732</v>
      </c>
      <c r="B745" s="35" t="s">
        <v>1055</v>
      </c>
      <c r="C745" s="46" t="s">
        <v>1056</v>
      </c>
      <c r="D745" s="46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48"/>
    </row>
    <row r="746" spans="1:65" hidden="1">
      <c r="A746" s="45">
        <v>733</v>
      </c>
      <c r="B746" s="35" t="s">
        <v>1057</v>
      </c>
      <c r="C746" s="46" t="s">
        <v>1056</v>
      </c>
      <c r="D746" s="46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48"/>
    </row>
    <row r="747" spans="1:65" hidden="1">
      <c r="A747" s="45">
        <v>734</v>
      </c>
      <c r="B747" s="35" t="s">
        <v>1058</v>
      </c>
      <c r="C747" s="46" t="s">
        <v>1056</v>
      </c>
      <c r="D747" s="46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48"/>
    </row>
    <row r="748" spans="1:65" hidden="1">
      <c r="A748" s="45">
        <v>735</v>
      </c>
      <c r="B748" s="35" t="s">
        <v>1059</v>
      </c>
      <c r="C748" s="46" t="s">
        <v>1056</v>
      </c>
      <c r="D748" s="46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48"/>
    </row>
    <row r="749" spans="1:65" hidden="1">
      <c r="A749" s="45">
        <v>736</v>
      </c>
      <c r="B749" s="35" t="s">
        <v>1060</v>
      </c>
      <c r="C749" s="46" t="s">
        <v>1056</v>
      </c>
      <c r="D749" s="46"/>
      <c r="E749" s="48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48"/>
    </row>
    <row r="750" spans="1:65" hidden="1">
      <c r="A750" s="45">
        <v>737</v>
      </c>
      <c r="B750" s="35" t="s">
        <v>1061</v>
      </c>
      <c r="C750" s="46" t="s">
        <v>1056</v>
      </c>
      <c r="D750" s="46"/>
      <c r="E750" s="48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48"/>
    </row>
    <row r="751" spans="1:65" hidden="1">
      <c r="A751" s="45">
        <v>738</v>
      </c>
      <c r="B751" s="35" t="s">
        <v>1062</v>
      </c>
      <c r="C751" s="46" t="s">
        <v>1056</v>
      </c>
      <c r="D751" s="46"/>
      <c r="E751" s="48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48"/>
    </row>
    <row r="752" spans="1:65" ht="22.5" hidden="1">
      <c r="A752" s="45">
        <v>739</v>
      </c>
      <c r="B752" s="35" t="s">
        <v>1063</v>
      </c>
      <c r="C752" s="46" t="s">
        <v>1064</v>
      </c>
      <c r="D752" s="46"/>
      <c r="E752" s="48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48"/>
    </row>
    <row r="753" spans="1:65" ht="22.5" hidden="1">
      <c r="A753" s="45">
        <v>740</v>
      </c>
      <c r="B753" s="35" t="s">
        <v>1065</v>
      </c>
      <c r="C753" s="46" t="s">
        <v>1064</v>
      </c>
      <c r="D753" s="46"/>
      <c r="E753" s="48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48"/>
    </row>
    <row r="754" spans="1:65" ht="22.5" hidden="1">
      <c r="A754" s="45">
        <v>741</v>
      </c>
      <c r="B754" s="35" t="s">
        <v>1066</v>
      </c>
      <c r="C754" s="46" t="s">
        <v>1064</v>
      </c>
      <c r="D754" s="46"/>
      <c r="E754" s="48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48"/>
    </row>
    <row r="755" spans="1:65" ht="22.5" hidden="1">
      <c r="A755" s="45">
        <v>742</v>
      </c>
      <c r="B755" s="35" t="s">
        <v>1067</v>
      </c>
      <c r="C755" s="46" t="s">
        <v>1064</v>
      </c>
      <c r="D755" s="46"/>
      <c r="E755" s="48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48"/>
    </row>
    <row r="756" spans="1:65" hidden="1">
      <c r="A756" s="45">
        <v>743</v>
      </c>
      <c r="B756" s="35" t="s">
        <v>1068</v>
      </c>
      <c r="C756" s="46" t="s">
        <v>533</v>
      </c>
      <c r="D756" s="46"/>
      <c r="E756" s="48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48"/>
    </row>
    <row r="757" spans="1:65" hidden="1">
      <c r="A757" s="45">
        <v>744</v>
      </c>
      <c r="B757" s="35" t="s">
        <v>1069</v>
      </c>
      <c r="C757" s="46" t="s">
        <v>533</v>
      </c>
      <c r="D757" s="46"/>
      <c r="E757" s="48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48"/>
    </row>
    <row r="758" spans="1:65" hidden="1">
      <c r="A758" s="45">
        <v>745</v>
      </c>
      <c r="B758" s="35" t="s">
        <v>1070</v>
      </c>
      <c r="C758" s="46" t="s">
        <v>533</v>
      </c>
      <c r="D758" s="46"/>
      <c r="E758" s="48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48"/>
    </row>
    <row r="759" spans="1:65" hidden="1">
      <c r="A759" s="45">
        <v>746</v>
      </c>
      <c r="B759" s="35" t="s">
        <v>1071</v>
      </c>
      <c r="C759" s="46" t="s">
        <v>533</v>
      </c>
      <c r="D759" s="46"/>
      <c r="E759" s="48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48"/>
    </row>
    <row r="760" spans="1:65">
      <c r="A760" s="45">
        <v>747</v>
      </c>
      <c r="B760" s="35" t="s">
        <v>1072</v>
      </c>
      <c r="C760" s="46" t="s">
        <v>1073</v>
      </c>
      <c r="D760" s="46"/>
      <c r="E760" s="50">
        <v>2</v>
      </c>
      <c r="F760" s="50">
        <v>2</v>
      </c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>
        <v>2</v>
      </c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48"/>
    </row>
    <row r="761" spans="1:65" hidden="1">
      <c r="A761" s="45">
        <v>748</v>
      </c>
      <c r="B761" s="35" t="s">
        <v>1074</v>
      </c>
      <c r="C761" s="46" t="s">
        <v>1073</v>
      </c>
      <c r="D761" s="46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48"/>
    </row>
    <row r="762" spans="1:65" hidden="1">
      <c r="A762" s="45">
        <v>749</v>
      </c>
      <c r="B762" s="35" t="s">
        <v>1075</v>
      </c>
      <c r="C762" s="46" t="s">
        <v>1073</v>
      </c>
      <c r="D762" s="46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48"/>
    </row>
    <row r="763" spans="1:65" hidden="1">
      <c r="A763" s="45">
        <v>750</v>
      </c>
      <c r="B763" s="35" t="s">
        <v>1076</v>
      </c>
      <c r="C763" s="46" t="s">
        <v>1073</v>
      </c>
      <c r="D763" s="46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48"/>
    </row>
    <row r="764" spans="1:65" hidden="1">
      <c r="A764" s="45">
        <v>751</v>
      </c>
      <c r="B764" s="35" t="s">
        <v>1077</v>
      </c>
      <c r="C764" s="46" t="s">
        <v>1073</v>
      </c>
      <c r="D764" s="46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48"/>
    </row>
    <row r="765" spans="1:65" hidden="1">
      <c r="A765" s="45">
        <v>752</v>
      </c>
      <c r="B765" s="35" t="s">
        <v>1078</v>
      </c>
      <c r="C765" s="46" t="s">
        <v>1079</v>
      </c>
      <c r="D765" s="46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48"/>
    </row>
    <row r="766" spans="1:65" hidden="1">
      <c r="A766" s="45">
        <v>753</v>
      </c>
      <c r="B766" s="35" t="s">
        <v>1080</v>
      </c>
      <c r="C766" s="46" t="s">
        <v>1079</v>
      </c>
      <c r="D766" s="46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48"/>
    </row>
    <row r="767" spans="1:65" hidden="1">
      <c r="A767" s="45">
        <v>754</v>
      </c>
      <c r="B767" s="35" t="s">
        <v>1081</v>
      </c>
      <c r="C767" s="46" t="s">
        <v>1079</v>
      </c>
      <c r="D767" s="46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48"/>
    </row>
    <row r="768" spans="1:65" hidden="1">
      <c r="A768" s="45">
        <v>755</v>
      </c>
      <c r="B768" s="35" t="s">
        <v>1082</v>
      </c>
      <c r="C768" s="46" t="s">
        <v>1079</v>
      </c>
      <c r="D768" s="46"/>
      <c r="E768" s="48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48"/>
    </row>
    <row r="769" spans="1:65" hidden="1">
      <c r="A769" s="45">
        <v>756</v>
      </c>
      <c r="B769" s="35" t="s">
        <v>1083</v>
      </c>
      <c r="C769" s="46" t="s">
        <v>1079</v>
      </c>
      <c r="D769" s="46"/>
      <c r="E769" s="48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48"/>
    </row>
    <row r="770" spans="1:65" hidden="1">
      <c r="A770" s="45">
        <v>757</v>
      </c>
      <c r="B770" s="35" t="s">
        <v>1084</v>
      </c>
      <c r="C770" s="46" t="s">
        <v>1079</v>
      </c>
      <c r="D770" s="46"/>
      <c r="E770" s="48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48"/>
    </row>
    <row r="771" spans="1:65" hidden="1">
      <c r="A771" s="45">
        <v>758</v>
      </c>
      <c r="B771" s="35" t="s">
        <v>1085</v>
      </c>
      <c r="C771" s="46" t="s">
        <v>1086</v>
      </c>
      <c r="D771" s="46"/>
      <c r="E771" s="48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48"/>
    </row>
    <row r="772" spans="1:65" hidden="1">
      <c r="A772" s="45">
        <v>759</v>
      </c>
      <c r="B772" s="35" t="s">
        <v>1087</v>
      </c>
      <c r="C772" s="46" t="s">
        <v>1086</v>
      </c>
      <c r="D772" s="46"/>
      <c r="E772" s="48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48"/>
    </row>
    <row r="773" spans="1:65" hidden="1">
      <c r="A773" s="45">
        <v>760</v>
      </c>
      <c r="B773" s="35" t="s">
        <v>1088</v>
      </c>
      <c r="C773" s="46" t="s">
        <v>1086</v>
      </c>
      <c r="D773" s="46"/>
      <c r="E773" s="48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48"/>
    </row>
    <row r="774" spans="1:65" hidden="1">
      <c r="A774" s="45">
        <v>761</v>
      </c>
      <c r="B774" s="35" t="s">
        <v>1089</v>
      </c>
      <c r="C774" s="46" t="s">
        <v>1090</v>
      </c>
      <c r="D774" s="46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48"/>
    </row>
    <row r="775" spans="1:65" hidden="1">
      <c r="A775" s="45">
        <v>762</v>
      </c>
      <c r="B775" s="35" t="s">
        <v>1091</v>
      </c>
      <c r="C775" s="46" t="s">
        <v>1090</v>
      </c>
      <c r="D775" s="46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48"/>
    </row>
    <row r="776" spans="1:65">
      <c r="A776" s="45">
        <v>763</v>
      </c>
      <c r="B776" s="35" t="s">
        <v>1092</v>
      </c>
      <c r="C776" s="46" t="s">
        <v>1093</v>
      </c>
      <c r="D776" s="46"/>
      <c r="E776" s="48">
        <f t="shared" ref="E776:BM776" si="18">SUM(E777:E837)</f>
        <v>1</v>
      </c>
      <c r="F776" s="48">
        <f t="shared" si="18"/>
        <v>1</v>
      </c>
      <c r="G776" s="48">
        <f t="shared" si="18"/>
        <v>0</v>
      </c>
      <c r="H776" s="48">
        <f t="shared" si="18"/>
        <v>0</v>
      </c>
      <c r="I776" s="48">
        <f t="shared" si="18"/>
        <v>0</v>
      </c>
      <c r="J776" s="48">
        <f t="shared" si="18"/>
        <v>0</v>
      </c>
      <c r="K776" s="48">
        <f t="shared" si="18"/>
        <v>0</v>
      </c>
      <c r="L776" s="48">
        <f t="shared" si="18"/>
        <v>0</v>
      </c>
      <c r="M776" s="48">
        <f t="shared" si="18"/>
        <v>0</v>
      </c>
      <c r="N776" s="48">
        <f t="shared" si="18"/>
        <v>0</v>
      </c>
      <c r="O776" s="48">
        <f t="shared" si="18"/>
        <v>0</v>
      </c>
      <c r="P776" s="48">
        <f t="shared" si="18"/>
        <v>0</v>
      </c>
      <c r="Q776" s="48">
        <f t="shared" si="18"/>
        <v>0</v>
      </c>
      <c r="R776" s="48">
        <f t="shared" si="18"/>
        <v>0</v>
      </c>
      <c r="S776" s="48">
        <f t="shared" si="18"/>
        <v>0</v>
      </c>
      <c r="T776" s="48">
        <f t="shared" si="18"/>
        <v>0</v>
      </c>
      <c r="U776" s="48">
        <f t="shared" si="18"/>
        <v>0</v>
      </c>
      <c r="V776" s="48">
        <f t="shared" si="18"/>
        <v>0</v>
      </c>
      <c r="W776" s="48">
        <f t="shared" si="18"/>
        <v>0</v>
      </c>
      <c r="X776" s="48">
        <f t="shared" si="18"/>
        <v>0</v>
      </c>
      <c r="Y776" s="48">
        <f t="shared" si="18"/>
        <v>0</v>
      </c>
      <c r="Z776" s="48">
        <f t="shared" si="18"/>
        <v>0</v>
      </c>
      <c r="AA776" s="48">
        <f t="shared" si="18"/>
        <v>0</v>
      </c>
      <c r="AB776" s="48">
        <f t="shared" si="18"/>
        <v>0</v>
      </c>
      <c r="AC776" s="48">
        <f t="shared" si="18"/>
        <v>0</v>
      </c>
      <c r="AD776" s="48">
        <f t="shared" si="18"/>
        <v>0</v>
      </c>
      <c r="AE776" s="48">
        <f t="shared" si="18"/>
        <v>0</v>
      </c>
      <c r="AF776" s="48">
        <f t="shared" si="18"/>
        <v>0</v>
      </c>
      <c r="AG776" s="48">
        <f t="shared" si="18"/>
        <v>0</v>
      </c>
      <c r="AH776" s="48">
        <f t="shared" si="18"/>
        <v>0</v>
      </c>
      <c r="AI776" s="48">
        <f t="shared" si="18"/>
        <v>0</v>
      </c>
      <c r="AJ776" s="48">
        <f t="shared" si="18"/>
        <v>0</v>
      </c>
      <c r="AK776" s="48">
        <f t="shared" si="18"/>
        <v>1</v>
      </c>
      <c r="AL776" s="48">
        <f t="shared" si="18"/>
        <v>0</v>
      </c>
      <c r="AM776" s="48">
        <f t="shared" si="18"/>
        <v>0</v>
      </c>
      <c r="AN776" s="48">
        <f t="shared" si="18"/>
        <v>0</v>
      </c>
      <c r="AO776" s="48">
        <f t="shared" si="18"/>
        <v>0</v>
      </c>
      <c r="AP776" s="48">
        <f t="shared" si="18"/>
        <v>0</v>
      </c>
      <c r="AQ776" s="48">
        <f t="shared" si="18"/>
        <v>0</v>
      </c>
      <c r="AR776" s="48">
        <f t="shared" si="18"/>
        <v>0</v>
      </c>
      <c r="AS776" s="48">
        <f t="shared" si="18"/>
        <v>0</v>
      </c>
      <c r="AT776" s="48">
        <f t="shared" si="18"/>
        <v>0</v>
      </c>
      <c r="AU776" s="48">
        <f t="shared" si="18"/>
        <v>0</v>
      </c>
      <c r="AV776" s="48">
        <f t="shared" si="18"/>
        <v>0</v>
      </c>
      <c r="AW776" s="48">
        <f t="shared" si="18"/>
        <v>0</v>
      </c>
      <c r="AX776" s="48">
        <f t="shared" si="18"/>
        <v>0</v>
      </c>
      <c r="AY776" s="48">
        <f t="shared" si="18"/>
        <v>0</v>
      </c>
      <c r="AZ776" s="48">
        <f t="shared" si="18"/>
        <v>0</v>
      </c>
      <c r="BA776" s="48">
        <f t="shared" si="18"/>
        <v>0</v>
      </c>
      <c r="BB776" s="48">
        <f t="shared" si="18"/>
        <v>0</v>
      </c>
      <c r="BC776" s="48">
        <f t="shared" si="18"/>
        <v>0</v>
      </c>
      <c r="BD776" s="48">
        <f t="shared" si="18"/>
        <v>0</v>
      </c>
      <c r="BE776" s="48">
        <f t="shared" si="18"/>
        <v>0</v>
      </c>
      <c r="BF776" s="48">
        <f t="shared" si="18"/>
        <v>0</v>
      </c>
      <c r="BG776" s="48">
        <f t="shared" si="18"/>
        <v>0</v>
      </c>
      <c r="BH776" s="48">
        <f t="shared" si="18"/>
        <v>0</v>
      </c>
      <c r="BI776" s="48">
        <f t="shared" si="18"/>
        <v>0</v>
      </c>
      <c r="BJ776" s="48">
        <f t="shared" si="18"/>
        <v>0</v>
      </c>
      <c r="BK776" s="48">
        <f t="shared" si="18"/>
        <v>0</v>
      </c>
      <c r="BL776" s="48">
        <f t="shared" si="18"/>
        <v>0</v>
      </c>
      <c r="BM776" s="48">
        <f t="shared" si="18"/>
        <v>0</v>
      </c>
    </row>
    <row r="777" spans="1:65" ht="22.5" hidden="1">
      <c r="A777" s="45">
        <v>764</v>
      </c>
      <c r="B777" s="35" t="s">
        <v>1094</v>
      </c>
      <c r="C777" s="46" t="s">
        <v>1095</v>
      </c>
      <c r="D777" s="46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48"/>
    </row>
    <row r="778" spans="1:65" ht="22.5" hidden="1">
      <c r="A778" s="45">
        <v>765</v>
      </c>
      <c r="B778" s="35" t="s">
        <v>1096</v>
      </c>
      <c r="C778" s="46" t="s">
        <v>1095</v>
      </c>
      <c r="D778" s="46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48"/>
    </row>
    <row r="779" spans="1:65" ht="22.5" hidden="1">
      <c r="A779" s="45">
        <v>766</v>
      </c>
      <c r="B779" s="35" t="s">
        <v>1097</v>
      </c>
      <c r="C779" s="46" t="s">
        <v>1095</v>
      </c>
      <c r="D779" s="46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48"/>
    </row>
    <row r="780" spans="1:65" hidden="1">
      <c r="A780" s="45">
        <v>767</v>
      </c>
      <c r="B780" s="35" t="s">
        <v>1098</v>
      </c>
      <c r="C780" s="46" t="s">
        <v>1099</v>
      </c>
      <c r="D780" s="46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48"/>
    </row>
    <row r="781" spans="1:65" hidden="1">
      <c r="A781" s="45">
        <v>768</v>
      </c>
      <c r="B781" s="35" t="s">
        <v>1100</v>
      </c>
      <c r="C781" s="46" t="s">
        <v>1099</v>
      </c>
      <c r="D781" s="46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48"/>
    </row>
    <row r="782" spans="1:65" hidden="1">
      <c r="A782" s="45">
        <v>769</v>
      </c>
      <c r="B782" s="35" t="s">
        <v>1101</v>
      </c>
      <c r="C782" s="46" t="s">
        <v>1102</v>
      </c>
      <c r="D782" s="46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48"/>
    </row>
    <row r="783" spans="1:65" hidden="1">
      <c r="A783" s="45">
        <v>770</v>
      </c>
      <c r="B783" s="35" t="s">
        <v>1103</v>
      </c>
      <c r="C783" s="46" t="s">
        <v>1102</v>
      </c>
      <c r="D783" s="46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48"/>
    </row>
    <row r="784" spans="1:65" hidden="1">
      <c r="A784" s="45">
        <v>771</v>
      </c>
      <c r="B784" s="35" t="s">
        <v>1104</v>
      </c>
      <c r="C784" s="46" t="s">
        <v>1105</v>
      </c>
      <c r="D784" s="46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48"/>
    </row>
    <row r="785" spans="1:65" hidden="1">
      <c r="A785" s="45">
        <v>772</v>
      </c>
      <c r="B785" s="35" t="s">
        <v>1106</v>
      </c>
      <c r="C785" s="46" t="s">
        <v>1105</v>
      </c>
      <c r="D785" s="46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48"/>
    </row>
    <row r="786" spans="1:65" ht="22.5" hidden="1">
      <c r="A786" s="45">
        <v>773</v>
      </c>
      <c r="B786" s="35" t="s">
        <v>1107</v>
      </c>
      <c r="C786" s="46" t="s">
        <v>1108</v>
      </c>
      <c r="D786" s="46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48"/>
    </row>
    <row r="787" spans="1:65" ht="22.5" hidden="1">
      <c r="A787" s="45">
        <v>774</v>
      </c>
      <c r="B787" s="35" t="s">
        <v>1109</v>
      </c>
      <c r="C787" s="46" t="s">
        <v>1108</v>
      </c>
      <c r="D787" s="46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48"/>
    </row>
    <row r="788" spans="1:65" hidden="1">
      <c r="A788" s="45">
        <v>775</v>
      </c>
      <c r="B788" s="35" t="s">
        <v>1110</v>
      </c>
      <c r="C788" s="46" t="s">
        <v>1111</v>
      </c>
      <c r="D788" s="46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48"/>
    </row>
    <row r="789" spans="1:65" hidden="1">
      <c r="A789" s="45">
        <v>776</v>
      </c>
      <c r="B789" s="35" t="s">
        <v>1112</v>
      </c>
      <c r="C789" s="46" t="s">
        <v>1111</v>
      </c>
      <c r="D789" s="46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48"/>
    </row>
    <row r="790" spans="1:65" hidden="1">
      <c r="A790" s="45">
        <v>777</v>
      </c>
      <c r="B790" s="35" t="s">
        <v>1113</v>
      </c>
      <c r="C790" s="46" t="s">
        <v>1114</v>
      </c>
      <c r="D790" s="46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48"/>
    </row>
    <row r="791" spans="1:65" hidden="1">
      <c r="A791" s="45">
        <v>778</v>
      </c>
      <c r="B791" s="35" t="s">
        <v>1115</v>
      </c>
      <c r="C791" s="46" t="s">
        <v>1114</v>
      </c>
      <c r="D791" s="46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48"/>
    </row>
    <row r="792" spans="1:65" hidden="1">
      <c r="A792" s="45">
        <v>779</v>
      </c>
      <c r="B792" s="35" t="s">
        <v>1116</v>
      </c>
      <c r="C792" s="46" t="s">
        <v>1117</v>
      </c>
      <c r="D792" s="46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48"/>
    </row>
    <row r="793" spans="1:65" hidden="1">
      <c r="A793" s="45">
        <v>780</v>
      </c>
      <c r="B793" s="35" t="s">
        <v>1118</v>
      </c>
      <c r="C793" s="46" t="s">
        <v>1117</v>
      </c>
      <c r="D793" s="46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48"/>
    </row>
    <row r="794" spans="1:65" hidden="1">
      <c r="A794" s="45">
        <v>781</v>
      </c>
      <c r="B794" s="35" t="s">
        <v>1119</v>
      </c>
      <c r="C794" s="46" t="s">
        <v>1117</v>
      </c>
      <c r="D794" s="46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48"/>
    </row>
    <row r="795" spans="1:65" ht="22.5" hidden="1">
      <c r="A795" s="45">
        <v>782</v>
      </c>
      <c r="B795" s="35" t="s">
        <v>1120</v>
      </c>
      <c r="C795" s="46" t="s">
        <v>1121</v>
      </c>
      <c r="D795" s="46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48"/>
    </row>
    <row r="796" spans="1:65" ht="22.5" hidden="1">
      <c r="A796" s="45">
        <v>783</v>
      </c>
      <c r="B796" s="35" t="s">
        <v>1122</v>
      </c>
      <c r="C796" s="46" t="s">
        <v>1121</v>
      </c>
      <c r="D796" s="46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48"/>
    </row>
    <row r="797" spans="1:65" ht="22.5" hidden="1">
      <c r="A797" s="45">
        <v>784</v>
      </c>
      <c r="B797" s="35">
        <v>379</v>
      </c>
      <c r="C797" s="46" t="s">
        <v>1123</v>
      </c>
      <c r="D797" s="46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48"/>
    </row>
    <row r="798" spans="1:65" hidden="1">
      <c r="A798" s="45">
        <v>785</v>
      </c>
      <c r="B798" s="35">
        <v>380</v>
      </c>
      <c r="C798" s="46" t="s">
        <v>1124</v>
      </c>
      <c r="D798" s="46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48"/>
    </row>
    <row r="799" spans="1:65" hidden="1">
      <c r="A799" s="45">
        <v>786</v>
      </c>
      <c r="B799" s="35" t="s">
        <v>1125</v>
      </c>
      <c r="C799" s="46" t="s">
        <v>1126</v>
      </c>
      <c r="D799" s="46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48"/>
    </row>
    <row r="800" spans="1:65" hidden="1">
      <c r="A800" s="45">
        <v>787</v>
      </c>
      <c r="B800" s="35" t="s">
        <v>1127</v>
      </c>
      <c r="C800" s="46" t="s">
        <v>1126</v>
      </c>
      <c r="D800" s="46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48"/>
    </row>
    <row r="801" spans="1:65" hidden="1">
      <c r="A801" s="45">
        <v>788</v>
      </c>
      <c r="B801" s="35" t="s">
        <v>1128</v>
      </c>
      <c r="C801" s="46" t="s">
        <v>1129</v>
      </c>
      <c r="D801" s="46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48"/>
    </row>
    <row r="802" spans="1:65" hidden="1">
      <c r="A802" s="45">
        <v>789</v>
      </c>
      <c r="B802" s="35" t="s">
        <v>1130</v>
      </c>
      <c r="C802" s="46" t="s">
        <v>1131</v>
      </c>
      <c r="D802" s="46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48"/>
    </row>
    <row r="803" spans="1:65" hidden="1">
      <c r="A803" s="45">
        <v>790</v>
      </c>
      <c r="B803" s="35" t="s">
        <v>1132</v>
      </c>
      <c r="C803" s="46" t="s">
        <v>1131</v>
      </c>
      <c r="D803" s="46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48"/>
    </row>
    <row r="804" spans="1:65" hidden="1">
      <c r="A804" s="45">
        <v>791</v>
      </c>
      <c r="B804" s="35" t="s">
        <v>1133</v>
      </c>
      <c r="C804" s="46" t="s">
        <v>1131</v>
      </c>
      <c r="D804" s="46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48"/>
    </row>
    <row r="805" spans="1:65" hidden="1">
      <c r="A805" s="45">
        <v>792</v>
      </c>
      <c r="B805" s="35" t="s">
        <v>1134</v>
      </c>
      <c r="C805" s="46" t="s">
        <v>1131</v>
      </c>
      <c r="D805" s="46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48"/>
    </row>
    <row r="806" spans="1:65" hidden="1">
      <c r="A806" s="45">
        <v>793</v>
      </c>
      <c r="B806" s="35" t="s">
        <v>1135</v>
      </c>
      <c r="C806" s="46" t="s">
        <v>1136</v>
      </c>
      <c r="D806" s="46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48"/>
    </row>
    <row r="807" spans="1:65" hidden="1">
      <c r="A807" s="45">
        <v>794</v>
      </c>
      <c r="B807" s="35" t="s">
        <v>1137</v>
      </c>
      <c r="C807" s="46" t="s">
        <v>1136</v>
      </c>
      <c r="D807" s="46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48"/>
    </row>
    <row r="808" spans="1:65" hidden="1">
      <c r="A808" s="45">
        <v>795</v>
      </c>
      <c r="B808" s="35" t="s">
        <v>1138</v>
      </c>
      <c r="C808" s="46" t="s">
        <v>1139</v>
      </c>
      <c r="D808" s="46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48"/>
    </row>
    <row r="809" spans="1:65">
      <c r="A809" s="45">
        <v>796</v>
      </c>
      <c r="B809" s="35" t="s">
        <v>1140</v>
      </c>
      <c r="C809" s="46" t="s">
        <v>1139</v>
      </c>
      <c r="D809" s="46"/>
      <c r="E809" s="50">
        <v>1</v>
      </c>
      <c r="F809" s="50">
        <v>1</v>
      </c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>
        <v>1</v>
      </c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48"/>
    </row>
    <row r="810" spans="1:65" ht="22.5" hidden="1">
      <c r="A810" s="45">
        <v>797</v>
      </c>
      <c r="B810" s="35" t="s">
        <v>1141</v>
      </c>
      <c r="C810" s="46" t="s">
        <v>1142</v>
      </c>
      <c r="D810" s="46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48"/>
    </row>
    <row r="811" spans="1:65" ht="22.5" hidden="1">
      <c r="A811" s="45">
        <v>798</v>
      </c>
      <c r="B811" s="35">
        <v>386</v>
      </c>
      <c r="C811" s="46" t="s">
        <v>1143</v>
      </c>
      <c r="D811" s="46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48"/>
    </row>
    <row r="812" spans="1:65" ht="22.5" hidden="1">
      <c r="A812" s="45">
        <v>799</v>
      </c>
      <c r="B812" s="35" t="s">
        <v>1144</v>
      </c>
      <c r="C812" s="46" t="s">
        <v>1145</v>
      </c>
      <c r="D812" s="46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48"/>
    </row>
    <row r="813" spans="1:65" ht="22.5" hidden="1">
      <c r="A813" s="45">
        <v>800</v>
      </c>
      <c r="B813" s="35" t="s">
        <v>1146</v>
      </c>
      <c r="C813" s="46" t="s">
        <v>1145</v>
      </c>
      <c r="D813" s="46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48"/>
    </row>
    <row r="814" spans="1:65" ht="22.5" hidden="1">
      <c r="A814" s="45">
        <v>801</v>
      </c>
      <c r="B814" s="35" t="s">
        <v>1147</v>
      </c>
      <c r="C814" s="46" t="s">
        <v>1148</v>
      </c>
      <c r="D814" s="46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48"/>
    </row>
    <row r="815" spans="1:65" ht="22.5" hidden="1">
      <c r="A815" s="45">
        <v>802</v>
      </c>
      <c r="B815" s="35" t="s">
        <v>1149</v>
      </c>
      <c r="C815" s="46" t="s">
        <v>1148</v>
      </c>
      <c r="D815" s="46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48"/>
    </row>
    <row r="816" spans="1:65" hidden="1">
      <c r="A816" s="45">
        <v>803</v>
      </c>
      <c r="B816" s="35" t="s">
        <v>1150</v>
      </c>
      <c r="C816" s="46" t="s">
        <v>1151</v>
      </c>
      <c r="D816" s="46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48"/>
    </row>
    <row r="817" spans="1:65" hidden="1">
      <c r="A817" s="45">
        <v>804</v>
      </c>
      <c r="B817" s="35" t="s">
        <v>1152</v>
      </c>
      <c r="C817" s="46" t="s">
        <v>1151</v>
      </c>
      <c r="D817" s="46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48"/>
    </row>
    <row r="818" spans="1:65" hidden="1">
      <c r="A818" s="45">
        <v>805</v>
      </c>
      <c r="B818" s="35" t="s">
        <v>1153</v>
      </c>
      <c r="C818" s="46" t="s">
        <v>1154</v>
      </c>
      <c r="D818" s="46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48"/>
    </row>
    <row r="819" spans="1:65" ht="22.5" hidden="1">
      <c r="A819" s="45">
        <v>806</v>
      </c>
      <c r="B819" s="35" t="s">
        <v>1155</v>
      </c>
      <c r="C819" s="46" t="s">
        <v>1156</v>
      </c>
      <c r="D819" s="46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48"/>
    </row>
    <row r="820" spans="1:65" ht="22.5" hidden="1">
      <c r="A820" s="45">
        <v>807</v>
      </c>
      <c r="B820" s="35" t="s">
        <v>1157</v>
      </c>
      <c r="C820" s="46" t="s">
        <v>1156</v>
      </c>
      <c r="D820" s="46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48"/>
    </row>
    <row r="821" spans="1:65" ht="22.5" hidden="1">
      <c r="A821" s="45">
        <v>808</v>
      </c>
      <c r="B821" s="35" t="s">
        <v>1158</v>
      </c>
      <c r="C821" s="46" t="s">
        <v>1156</v>
      </c>
      <c r="D821" s="46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48"/>
    </row>
    <row r="822" spans="1:65" hidden="1">
      <c r="A822" s="45">
        <v>809</v>
      </c>
      <c r="B822" s="35">
        <v>391</v>
      </c>
      <c r="C822" s="46" t="s">
        <v>1159</v>
      </c>
      <c r="D822" s="46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48"/>
    </row>
    <row r="823" spans="1:65" hidden="1">
      <c r="A823" s="45">
        <v>810</v>
      </c>
      <c r="B823" s="35">
        <v>392</v>
      </c>
      <c r="C823" s="46" t="s">
        <v>1160</v>
      </c>
      <c r="D823" s="46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48"/>
    </row>
    <row r="824" spans="1:65" hidden="1">
      <c r="A824" s="45">
        <v>811</v>
      </c>
      <c r="B824" s="35" t="s">
        <v>1161</v>
      </c>
      <c r="C824" s="46" t="s">
        <v>1162</v>
      </c>
      <c r="D824" s="46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48"/>
    </row>
    <row r="825" spans="1:65" hidden="1">
      <c r="A825" s="45">
        <v>812</v>
      </c>
      <c r="B825" s="35" t="s">
        <v>1163</v>
      </c>
      <c r="C825" s="46" t="s">
        <v>1162</v>
      </c>
      <c r="D825" s="46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48"/>
    </row>
    <row r="826" spans="1:65" hidden="1">
      <c r="A826" s="45">
        <v>813</v>
      </c>
      <c r="B826" s="35">
        <v>394</v>
      </c>
      <c r="C826" s="46" t="s">
        <v>1164</v>
      </c>
      <c r="D826" s="46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48"/>
    </row>
    <row r="827" spans="1:65" hidden="1">
      <c r="A827" s="45">
        <v>814</v>
      </c>
      <c r="B827" s="35">
        <v>395</v>
      </c>
      <c r="C827" s="46" t="s">
        <v>1165</v>
      </c>
      <c r="D827" s="46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48"/>
    </row>
    <row r="828" spans="1:65" hidden="1">
      <c r="A828" s="45">
        <v>815</v>
      </c>
      <c r="B828" s="35" t="s">
        <v>1166</v>
      </c>
      <c r="C828" s="46" t="s">
        <v>1167</v>
      </c>
      <c r="D828" s="46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48"/>
    </row>
    <row r="829" spans="1:65" hidden="1">
      <c r="A829" s="45">
        <v>816</v>
      </c>
      <c r="B829" s="35" t="s">
        <v>1168</v>
      </c>
      <c r="C829" s="46" t="s">
        <v>1169</v>
      </c>
      <c r="D829" s="46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48"/>
    </row>
    <row r="830" spans="1:65" hidden="1">
      <c r="A830" s="45">
        <v>817</v>
      </c>
      <c r="B830" s="35" t="s">
        <v>1170</v>
      </c>
      <c r="C830" s="46" t="s">
        <v>1169</v>
      </c>
      <c r="D830" s="46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48"/>
    </row>
    <row r="831" spans="1:65" hidden="1">
      <c r="A831" s="45">
        <v>818</v>
      </c>
      <c r="B831" s="35" t="s">
        <v>1171</v>
      </c>
      <c r="C831" s="46" t="s">
        <v>1172</v>
      </c>
      <c r="D831" s="46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48"/>
    </row>
    <row r="832" spans="1:65" hidden="1">
      <c r="A832" s="45">
        <v>819</v>
      </c>
      <c r="B832" s="35" t="s">
        <v>1173</v>
      </c>
      <c r="C832" s="46" t="s">
        <v>1172</v>
      </c>
      <c r="D832" s="46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48"/>
    </row>
    <row r="833" spans="1:65" hidden="1">
      <c r="A833" s="45">
        <v>820</v>
      </c>
      <c r="B833" s="35" t="s">
        <v>1174</v>
      </c>
      <c r="C833" s="46" t="s">
        <v>1172</v>
      </c>
      <c r="D833" s="46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48"/>
    </row>
    <row r="834" spans="1:65" hidden="1">
      <c r="A834" s="45">
        <v>821</v>
      </c>
      <c r="B834" s="35" t="s">
        <v>1175</v>
      </c>
      <c r="C834" s="46" t="s">
        <v>1176</v>
      </c>
      <c r="D834" s="46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48"/>
    </row>
    <row r="835" spans="1:65" hidden="1">
      <c r="A835" s="45">
        <v>822</v>
      </c>
      <c r="B835" s="35" t="s">
        <v>1177</v>
      </c>
      <c r="C835" s="46" t="s">
        <v>1176</v>
      </c>
      <c r="D835" s="46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48"/>
    </row>
    <row r="836" spans="1:65" hidden="1">
      <c r="A836" s="45">
        <v>823</v>
      </c>
      <c r="B836" s="35" t="s">
        <v>1178</v>
      </c>
      <c r="C836" s="46" t="s">
        <v>1176</v>
      </c>
      <c r="D836" s="46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48"/>
    </row>
    <row r="837" spans="1:65" ht="22.5" hidden="1">
      <c r="A837" s="45">
        <v>824</v>
      </c>
      <c r="B837" s="35">
        <v>400</v>
      </c>
      <c r="C837" s="46" t="s">
        <v>1179</v>
      </c>
      <c r="D837" s="46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48"/>
    </row>
    <row r="838" spans="1:65" ht="22.5">
      <c r="A838" s="45">
        <v>825</v>
      </c>
      <c r="B838" s="35" t="s">
        <v>1180</v>
      </c>
      <c r="C838" s="46" t="s">
        <v>1181</v>
      </c>
      <c r="D838" s="46"/>
      <c r="E838" s="48">
        <f t="shared" ref="E838:BM838" si="19">SUM(E839:E942)</f>
        <v>0</v>
      </c>
      <c r="F838" s="48">
        <f t="shared" si="19"/>
        <v>0</v>
      </c>
      <c r="G838" s="48">
        <f t="shared" si="19"/>
        <v>0</v>
      </c>
      <c r="H838" s="48">
        <f t="shared" si="19"/>
        <v>0</v>
      </c>
      <c r="I838" s="48">
        <f t="shared" si="19"/>
        <v>0</v>
      </c>
      <c r="J838" s="48">
        <f t="shared" si="19"/>
        <v>0</v>
      </c>
      <c r="K838" s="48">
        <f t="shared" si="19"/>
        <v>0</v>
      </c>
      <c r="L838" s="48">
        <f t="shared" si="19"/>
        <v>0</v>
      </c>
      <c r="M838" s="48">
        <f t="shared" si="19"/>
        <v>0</v>
      </c>
      <c r="N838" s="48">
        <f t="shared" si="19"/>
        <v>0</v>
      </c>
      <c r="O838" s="48">
        <f t="shared" si="19"/>
        <v>0</v>
      </c>
      <c r="P838" s="48">
        <f t="shared" si="19"/>
        <v>0</v>
      </c>
      <c r="Q838" s="48">
        <f t="shared" si="19"/>
        <v>0</v>
      </c>
      <c r="R838" s="48">
        <f t="shared" si="19"/>
        <v>0</v>
      </c>
      <c r="S838" s="48">
        <f t="shared" si="19"/>
        <v>0</v>
      </c>
      <c r="T838" s="48">
        <f t="shared" si="19"/>
        <v>0</v>
      </c>
      <c r="U838" s="48">
        <f t="shared" si="19"/>
        <v>0</v>
      </c>
      <c r="V838" s="48">
        <f t="shared" si="19"/>
        <v>0</v>
      </c>
      <c r="W838" s="48">
        <f t="shared" si="19"/>
        <v>0</v>
      </c>
      <c r="X838" s="48">
        <f t="shared" si="19"/>
        <v>0</v>
      </c>
      <c r="Y838" s="48">
        <f t="shared" si="19"/>
        <v>0</v>
      </c>
      <c r="Z838" s="48">
        <f t="shared" si="19"/>
        <v>0</v>
      </c>
      <c r="AA838" s="48">
        <f t="shared" si="19"/>
        <v>0</v>
      </c>
      <c r="AB838" s="48">
        <f t="shared" si="19"/>
        <v>0</v>
      </c>
      <c r="AC838" s="48">
        <f t="shared" si="19"/>
        <v>0</v>
      </c>
      <c r="AD838" s="48">
        <f t="shared" si="19"/>
        <v>0</v>
      </c>
      <c r="AE838" s="48">
        <f t="shared" si="19"/>
        <v>0</v>
      </c>
      <c r="AF838" s="48">
        <f t="shared" si="19"/>
        <v>0</v>
      </c>
      <c r="AG838" s="48">
        <f t="shared" si="19"/>
        <v>0</v>
      </c>
      <c r="AH838" s="48">
        <f t="shared" si="19"/>
        <v>0</v>
      </c>
      <c r="AI838" s="48">
        <f t="shared" si="19"/>
        <v>0</v>
      </c>
      <c r="AJ838" s="48">
        <f t="shared" si="19"/>
        <v>0</v>
      </c>
      <c r="AK838" s="48">
        <f t="shared" si="19"/>
        <v>0</v>
      </c>
      <c r="AL838" s="48">
        <f t="shared" si="19"/>
        <v>0</v>
      </c>
      <c r="AM838" s="48">
        <f t="shared" si="19"/>
        <v>0</v>
      </c>
      <c r="AN838" s="48">
        <f t="shared" si="19"/>
        <v>0</v>
      </c>
      <c r="AO838" s="48">
        <f t="shared" si="19"/>
        <v>0</v>
      </c>
      <c r="AP838" s="48">
        <f t="shared" si="19"/>
        <v>0</v>
      </c>
      <c r="AQ838" s="48">
        <f t="shared" si="19"/>
        <v>0</v>
      </c>
      <c r="AR838" s="48">
        <f t="shared" si="19"/>
        <v>0</v>
      </c>
      <c r="AS838" s="48">
        <f t="shared" si="19"/>
        <v>0</v>
      </c>
      <c r="AT838" s="48">
        <f t="shared" si="19"/>
        <v>0</v>
      </c>
      <c r="AU838" s="48">
        <f t="shared" si="19"/>
        <v>0</v>
      </c>
      <c r="AV838" s="48">
        <f t="shared" si="19"/>
        <v>0</v>
      </c>
      <c r="AW838" s="48">
        <f t="shared" si="19"/>
        <v>0</v>
      </c>
      <c r="AX838" s="48">
        <f t="shared" si="19"/>
        <v>0</v>
      </c>
      <c r="AY838" s="48">
        <f t="shared" si="19"/>
        <v>0</v>
      </c>
      <c r="AZ838" s="48">
        <f t="shared" si="19"/>
        <v>0</v>
      </c>
      <c r="BA838" s="48">
        <f t="shared" si="19"/>
        <v>0</v>
      </c>
      <c r="BB838" s="48">
        <f t="shared" si="19"/>
        <v>0</v>
      </c>
      <c r="BC838" s="48">
        <f t="shared" si="19"/>
        <v>0</v>
      </c>
      <c r="BD838" s="48">
        <f t="shared" si="19"/>
        <v>0</v>
      </c>
      <c r="BE838" s="48">
        <f t="shared" si="19"/>
        <v>0</v>
      </c>
      <c r="BF838" s="48">
        <f t="shared" si="19"/>
        <v>0</v>
      </c>
      <c r="BG838" s="48">
        <f t="shared" si="19"/>
        <v>0</v>
      </c>
      <c r="BH838" s="48">
        <f t="shared" si="19"/>
        <v>0</v>
      </c>
      <c r="BI838" s="48">
        <f t="shared" si="19"/>
        <v>0</v>
      </c>
      <c r="BJ838" s="48">
        <f t="shared" si="19"/>
        <v>0</v>
      </c>
      <c r="BK838" s="48">
        <f t="shared" si="19"/>
        <v>0</v>
      </c>
      <c r="BL838" s="48">
        <f t="shared" si="19"/>
        <v>0</v>
      </c>
      <c r="BM838" s="48">
        <f t="shared" si="19"/>
        <v>0</v>
      </c>
    </row>
    <row r="839" spans="1:65" hidden="1">
      <c r="A839" s="45">
        <v>826</v>
      </c>
      <c r="B839" s="35" t="s">
        <v>1182</v>
      </c>
      <c r="C839" s="46" t="s">
        <v>1183</v>
      </c>
      <c r="D839" s="46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48"/>
    </row>
    <row r="840" spans="1:65" hidden="1">
      <c r="A840" s="45">
        <v>827</v>
      </c>
      <c r="B840" s="35" t="s">
        <v>1184</v>
      </c>
      <c r="C840" s="46" t="s">
        <v>1183</v>
      </c>
      <c r="D840" s="46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48"/>
    </row>
    <row r="841" spans="1:65" hidden="1">
      <c r="A841" s="45">
        <v>828</v>
      </c>
      <c r="B841" s="35" t="s">
        <v>1185</v>
      </c>
      <c r="C841" s="46" t="s">
        <v>1183</v>
      </c>
      <c r="D841" s="46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48"/>
    </row>
    <row r="842" spans="1:65" hidden="1">
      <c r="A842" s="45">
        <v>829</v>
      </c>
      <c r="B842" s="35" t="s">
        <v>1186</v>
      </c>
      <c r="C842" s="46" t="s">
        <v>1183</v>
      </c>
      <c r="D842" s="46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48"/>
    </row>
    <row r="843" spans="1:65" hidden="1">
      <c r="A843" s="45">
        <v>830</v>
      </c>
      <c r="B843" s="35" t="s">
        <v>1187</v>
      </c>
      <c r="C843" s="46" t="s">
        <v>1188</v>
      </c>
      <c r="D843" s="46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48"/>
    </row>
    <row r="844" spans="1:65" hidden="1">
      <c r="A844" s="45">
        <v>831</v>
      </c>
      <c r="B844" s="35" t="s">
        <v>1189</v>
      </c>
      <c r="C844" s="46" t="s">
        <v>1188</v>
      </c>
      <c r="D844" s="46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48"/>
    </row>
    <row r="845" spans="1:65" hidden="1">
      <c r="A845" s="45">
        <v>832</v>
      </c>
      <c r="B845" s="35" t="s">
        <v>1190</v>
      </c>
      <c r="C845" s="46" t="s">
        <v>1188</v>
      </c>
      <c r="D845" s="46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48"/>
    </row>
    <row r="846" spans="1:65" hidden="1">
      <c r="A846" s="45">
        <v>833</v>
      </c>
      <c r="B846" s="35" t="s">
        <v>1191</v>
      </c>
      <c r="C846" s="46" t="s">
        <v>1192</v>
      </c>
      <c r="D846" s="46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48"/>
    </row>
    <row r="847" spans="1:65" hidden="1">
      <c r="A847" s="45">
        <v>834</v>
      </c>
      <c r="B847" s="35" t="s">
        <v>1193</v>
      </c>
      <c r="C847" s="46" t="s">
        <v>1192</v>
      </c>
      <c r="D847" s="46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48"/>
    </row>
    <row r="848" spans="1:65" hidden="1">
      <c r="A848" s="45">
        <v>835</v>
      </c>
      <c r="B848" s="35" t="s">
        <v>1194</v>
      </c>
      <c r="C848" s="46" t="s">
        <v>1192</v>
      </c>
      <c r="D848" s="46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48"/>
    </row>
    <row r="849" spans="1:65" hidden="1">
      <c r="A849" s="45">
        <v>836</v>
      </c>
      <c r="B849" s="35" t="s">
        <v>1195</v>
      </c>
      <c r="C849" s="46" t="s">
        <v>1192</v>
      </c>
      <c r="D849" s="46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48"/>
    </row>
    <row r="850" spans="1:65" hidden="1">
      <c r="A850" s="45">
        <v>837</v>
      </c>
      <c r="B850" s="35" t="s">
        <v>1196</v>
      </c>
      <c r="C850" s="46" t="s">
        <v>1192</v>
      </c>
      <c r="D850" s="46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48"/>
    </row>
    <row r="851" spans="1:65" hidden="1">
      <c r="A851" s="45">
        <v>838</v>
      </c>
      <c r="B851" s="35" t="s">
        <v>1197</v>
      </c>
      <c r="C851" s="46" t="s">
        <v>1198</v>
      </c>
      <c r="D851" s="46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48"/>
    </row>
    <row r="852" spans="1:65" hidden="1">
      <c r="A852" s="45">
        <v>839</v>
      </c>
      <c r="B852" s="35" t="s">
        <v>1199</v>
      </c>
      <c r="C852" s="46" t="s">
        <v>1198</v>
      </c>
      <c r="D852" s="46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48"/>
    </row>
    <row r="853" spans="1:65" hidden="1">
      <c r="A853" s="45">
        <v>840</v>
      </c>
      <c r="B853" s="35" t="s">
        <v>1200</v>
      </c>
      <c r="C853" s="46" t="s">
        <v>1198</v>
      </c>
      <c r="D853" s="46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48"/>
    </row>
    <row r="854" spans="1:65" hidden="1">
      <c r="A854" s="45">
        <v>841</v>
      </c>
      <c r="B854" s="35" t="s">
        <v>1201</v>
      </c>
      <c r="C854" s="46" t="s">
        <v>1198</v>
      </c>
      <c r="D854" s="46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48"/>
    </row>
    <row r="855" spans="1:65" ht="22.5" hidden="1">
      <c r="A855" s="45">
        <v>842</v>
      </c>
      <c r="B855" s="35" t="s">
        <v>1202</v>
      </c>
      <c r="C855" s="46" t="s">
        <v>1203</v>
      </c>
      <c r="D855" s="46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48"/>
    </row>
    <row r="856" spans="1:65" ht="22.5" hidden="1">
      <c r="A856" s="45">
        <v>843</v>
      </c>
      <c r="B856" s="35" t="s">
        <v>1204</v>
      </c>
      <c r="C856" s="46" t="s">
        <v>1203</v>
      </c>
      <c r="D856" s="46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48"/>
    </row>
    <row r="857" spans="1:65" ht="22.5" hidden="1">
      <c r="A857" s="45">
        <v>844</v>
      </c>
      <c r="B857" s="35" t="s">
        <v>1205</v>
      </c>
      <c r="C857" s="46" t="s">
        <v>1203</v>
      </c>
      <c r="D857" s="46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48"/>
    </row>
    <row r="858" spans="1:65" hidden="1">
      <c r="A858" s="45">
        <v>845</v>
      </c>
      <c r="B858" s="35" t="s">
        <v>1206</v>
      </c>
      <c r="C858" s="46" t="s">
        <v>1207</v>
      </c>
      <c r="D858" s="46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48"/>
    </row>
    <row r="859" spans="1:65" hidden="1">
      <c r="A859" s="45">
        <v>846</v>
      </c>
      <c r="B859" s="35" t="s">
        <v>1208</v>
      </c>
      <c r="C859" s="46" t="s">
        <v>1207</v>
      </c>
      <c r="D859" s="46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48"/>
    </row>
    <row r="860" spans="1:65" hidden="1">
      <c r="A860" s="45">
        <v>847</v>
      </c>
      <c r="B860" s="35" t="s">
        <v>1209</v>
      </c>
      <c r="C860" s="46" t="s">
        <v>1207</v>
      </c>
      <c r="D860" s="46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48"/>
    </row>
    <row r="861" spans="1:65" hidden="1">
      <c r="A861" s="45">
        <v>848</v>
      </c>
      <c r="B861" s="35" t="s">
        <v>1210</v>
      </c>
      <c r="C861" s="46" t="s">
        <v>1207</v>
      </c>
      <c r="D861" s="46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48"/>
    </row>
    <row r="862" spans="1:65" hidden="1">
      <c r="A862" s="45">
        <v>849</v>
      </c>
      <c r="B862" s="35" t="s">
        <v>1211</v>
      </c>
      <c r="C862" s="46" t="s">
        <v>1207</v>
      </c>
      <c r="D862" s="46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48"/>
    </row>
    <row r="863" spans="1:65" hidden="1">
      <c r="A863" s="45">
        <v>850</v>
      </c>
      <c r="B863" s="35" t="s">
        <v>1212</v>
      </c>
      <c r="C863" s="46" t="s">
        <v>1213</v>
      </c>
      <c r="D863" s="46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48"/>
    </row>
    <row r="864" spans="1:65" hidden="1">
      <c r="A864" s="45">
        <v>851</v>
      </c>
      <c r="B864" s="35" t="s">
        <v>1214</v>
      </c>
      <c r="C864" s="46" t="s">
        <v>1213</v>
      </c>
      <c r="D864" s="46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48"/>
    </row>
    <row r="865" spans="1:65" hidden="1">
      <c r="A865" s="45">
        <v>852</v>
      </c>
      <c r="B865" s="35" t="s">
        <v>1215</v>
      </c>
      <c r="C865" s="46" t="s">
        <v>1213</v>
      </c>
      <c r="D865" s="46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48"/>
    </row>
    <row r="866" spans="1:65" hidden="1">
      <c r="A866" s="45">
        <v>853</v>
      </c>
      <c r="B866" s="35" t="s">
        <v>1216</v>
      </c>
      <c r="C866" s="46" t="s">
        <v>1213</v>
      </c>
      <c r="D866" s="46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48"/>
    </row>
    <row r="867" spans="1:65" hidden="1">
      <c r="A867" s="45">
        <v>854</v>
      </c>
      <c r="B867" s="35" t="s">
        <v>1217</v>
      </c>
      <c r="C867" s="46" t="s">
        <v>1218</v>
      </c>
      <c r="D867" s="46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48"/>
    </row>
    <row r="868" spans="1:65" hidden="1">
      <c r="A868" s="45">
        <v>855</v>
      </c>
      <c r="B868" s="35" t="s">
        <v>1219</v>
      </c>
      <c r="C868" s="46" t="s">
        <v>1218</v>
      </c>
      <c r="D868" s="46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48"/>
    </row>
    <row r="869" spans="1:65" hidden="1">
      <c r="A869" s="45">
        <v>856</v>
      </c>
      <c r="B869" s="35" t="s">
        <v>1220</v>
      </c>
      <c r="C869" s="46" t="s">
        <v>1218</v>
      </c>
      <c r="D869" s="46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48"/>
    </row>
    <row r="870" spans="1:65" hidden="1">
      <c r="A870" s="45">
        <v>857</v>
      </c>
      <c r="B870" s="35" t="s">
        <v>1221</v>
      </c>
      <c r="C870" s="46" t="s">
        <v>1218</v>
      </c>
      <c r="D870" s="46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48"/>
    </row>
    <row r="871" spans="1:65" ht="45" hidden="1">
      <c r="A871" s="45">
        <v>858</v>
      </c>
      <c r="B871" s="35" t="s">
        <v>1222</v>
      </c>
      <c r="C871" s="46" t="s">
        <v>1223</v>
      </c>
      <c r="D871" s="46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48"/>
    </row>
    <row r="872" spans="1:65" ht="45" hidden="1">
      <c r="A872" s="45">
        <v>859</v>
      </c>
      <c r="B872" s="35" t="s">
        <v>1224</v>
      </c>
      <c r="C872" s="46" t="s">
        <v>1223</v>
      </c>
      <c r="D872" s="46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48"/>
    </row>
    <row r="873" spans="1:65" ht="45" hidden="1">
      <c r="A873" s="45">
        <v>860</v>
      </c>
      <c r="B873" s="35" t="s">
        <v>1225</v>
      </c>
      <c r="C873" s="46" t="s">
        <v>1223</v>
      </c>
      <c r="D873" s="46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48"/>
    </row>
    <row r="874" spans="1:65" ht="45" hidden="1">
      <c r="A874" s="45">
        <v>861</v>
      </c>
      <c r="B874" s="35" t="s">
        <v>1226</v>
      </c>
      <c r="C874" s="46" t="s">
        <v>1223</v>
      </c>
      <c r="D874" s="46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48"/>
    </row>
    <row r="875" spans="1:65" hidden="1">
      <c r="A875" s="45">
        <v>862</v>
      </c>
      <c r="B875" s="35" t="s">
        <v>1227</v>
      </c>
      <c r="C875" s="46" t="s">
        <v>1228</v>
      </c>
      <c r="D875" s="46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48"/>
    </row>
    <row r="876" spans="1:65" hidden="1">
      <c r="A876" s="45">
        <v>863</v>
      </c>
      <c r="B876" s="35" t="s">
        <v>1229</v>
      </c>
      <c r="C876" s="46" t="s">
        <v>1228</v>
      </c>
      <c r="D876" s="46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48"/>
    </row>
    <row r="877" spans="1:65" hidden="1">
      <c r="A877" s="45">
        <v>864</v>
      </c>
      <c r="B877" s="35" t="s">
        <v>1230</v>
      </c>
      <c r="C877" s="46" t="s">
        <v>1228</v>
      </c>
      <c r="D877" s="46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48"/>
    </row>
    <row r="878" spans="1:65" hidden="1">
      <c r="A878" s="45">
        <v>865</v>
      </c>
      <c r="B878" s="35" t="s">
        <v>1231</v>
      </c>
      <c r="C878" s="46" t="s">
        <v>1228</v>
      </c>
      <c r="D878" s="46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48"/>
    </row>
    <row r="879" spans="1:65" hidden="1">
      <c r="A879" s="45">
        <v>866</v>
      </c>
      <c r="B879" s="35" t="s">
        <v>1232</v>
      </c>
      <c r="C879" s="46" t="s">
        <v>1233</v>
      </c>
      <c r="D879" s="46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48"/>
    </row>
    <row r="880" spans="1:65" hidden="1">
      <c r="A880" s="45">
        <v>867</v>
      </c>
      <c r="B880" s="35" t="s">
        <v>1234</v>
      </c>
      <c r="C880" s="46" t="s">
        <v>1233</v>
      </c>
      <c r="D880" s="46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48"/>
    </row>
    <row r="881" spans="1:65" hidden="1">
      <c r="A881" s="45">
        <v>868</v>
      </c>
      <c r="B881" s="35" t="s">
        <v>1235</v>
      </c>
      <c r="C881" s="46" t="s">
        <v>1236</v>
      </c>
      <c r="D881" s="46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48"/>
    </row>
    <row r="882" spans="1:65" hidden="1">
      <c r="A882" s="45">
        <v>869</v>
      </c>
      <c r="B882" s="35" t="s">
        <v>1237</v>
      </c>
      <c r="C882" s="46" t="s">
        <v>1236</v>
      </c>
      <c r="D882" s="46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48"/>
    </row>
    <row r="883" spans="1:65" hidden="1">
      <c r="A883" s="45">
        <v>870</v>
      </c>
      <c r="B883" s="35" t="s">
        <v>1238</v>
      </c>
      <c r="C883" s="46" t="s">
        <v>1236</v>
      </c>
      <c r="D883" s="46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48"/>
    </row>
    <row r="884" spans="1:65" ht="22.5" hidden="1">
      <c r="A884" s="45">
        <v>871</v>
      </c>
      <c r="B884" s="35" t="s">
        <v>1239</v>
      </c>
      <c r="C884" s="46" t="s">
        <v>1240</v>
      </c>
      <c r="D884" s="46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48"/>
    </row>
    <row r="885" spans="1:65" ht="22.5" hidden="1">
      <c r="A885" s="45">
        <v>872</v>
      </c>
      <c r="B885" s="35" t="s">
        <v>1241</v>
      </c>
      <c r="C885" s="46" t="s">
        <v>1240</v>
      </c>
      <c r="D885" s="46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48"/>
    </row>
    <row r="886" spans="1:65" ht="22.5" hidden="1">
      <c r="A886" s="45">
        <v>873</v>
      </c>
      <c r="B886" s="35" t="s">
        <v>1242</v>
      </c>
      <c r="C886" s="46" t="s">
        <v>1240</v>
      </c>
      <c r="D886" s="46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48"/>
    </row>
    <row r="887" spans="1:65" hidden="1">
      <c r="A887" s="45">
        <v>874</v>
      </c>
      <c r="B887" s="35" t="s">
        <v>1243</v>
      </c>
      <c r="C887" s="46" t="s">
        <v>1244</v>
      </c>
      <c r="D887" s="46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48"/>
    </row>
    <row r="888" spans="1:65" hidden="1">
      <c r="A888" s="45">
        <v>875</v>
      </c>
      <c r="B888" s="35" t="s">
        <v>1245</v>
      </c>
      <c r="C888" s="46" t="s">
        <v>1244</v>
      </c>
      <c r="D888" s="46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48"/>
    </row>
    <row r="889" spans="1:65" hidden="1">
      <c r="A889" s="45">
        <v>876</v>
      </c>
      <c r="B889" s="35">
        <v>416</v>
      </c>
      <c r="C889" s="46" t="s">
        <v>1246</v>
      </c>
      <c r="D889" s="46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48"/>
    </row>
    <row r="890" spans="1:65" hidden="1">
      <c r="A890" s="45">
        <v>877</v>
      </c>
      <c r="B890" s="35">
        <v>417</v>
      </c>
      <c r="C890" s="46" t="s">
        <v>1247</v>
      </c>
      <c r="D890" s="46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48"/>
    </row>
    <row r="891" spans="1:65" hidden="1">
      <c r="A891" s="45">
        <v>878</v>
      </c>
      <c r="B891" s="35" t="s">
        <v>1248</v>
      </c>
      <c r="C891" s="46" t="s">
        <v>1249</v>
      </c>
      <c r="D891" s="46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48"/>
    </row>
    <row r="892" spans="1:65" hidden="1">
      <c r="A892" s="45">
        <v>879</v>
      </c>
      <c r="B892" s="35" t="s">
        <v>1250</v>
      </c>
      <c r="C892" s="46" t="s">
        <v>1249</v>
      </c>
      <c r="D892" s="46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48"/>
    </row>
    <row r="893" spans="1:65" hidden="1">
      <c r="A893" s="45">
        <v>880</v>
      </c>
      <c r="B893" s="35" t="s">
        <v>1251</v>
      </c>
      <c r="C893" s="46" t="s">
        <v>1249</v>
      </c>
      <c r="D893" s="46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48"/>
    </row>
    <row r="894" spans="1:65" hidden="1">
      <c r="A894" s="45">
        <v>881</v>
      </c>
      <c r="B894" s="35">
        <v>419</v>
      </c>
      <c r="C894" s="46" t="s">
        <v>1252</v>
      </c>
      <c r="D894" s="46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48"/>
    </row>
    <row r="895" spans="1:65" hidden="1">
      <c r="A895" s="45">
        <v>882</v>
      </c>
      <c r="B895" s="35" t="s">
        <v>1253</v>
      </c>
      <c r="C895" s="46" t="s">
        <v>1254</v>
      </c>
      <c r="D895" s="46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48"/>
    </row>
    <row r="896" spans="1:65" hidden="1">
      <c r="A896" s="45">
        <v>883</v>
      </c>
      <c r="B896" s="35" t="s">
        <v>1255</v>
      </c>
      <c r="C896" s="46" t="s">
        <v>1254</v>
      </c>
      <c r="D896" s="46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48"/>
    </row>
    <row r="897" spans="1:65" hidden="1">
      <c r="A897" s="45">
        <v>884</v>
      </c>
      <c r="B897" s="35" t="s">
        <v>1256</v>
      </c>
      <c r="C897" s="46" t="s">
        <v>1254</v>
      </c>
      <c r="D897" s="46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48"/>
    </row>
    <row r="898" spans="1:65" hidden="1">
      <c r="A898" s="45">
        <v>885</v>
      </c>
      <c r="B898" s="35" t="s">
        <v>1257</v>
      </c>
      <c r="C898" s="46" t="s">
        <v>1258</v>
      </c>
      <c r="D898" s="46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48"/>
    </row>
    <row r="899" spans="1:65" hidden="1">
      <c r="A899" s="45">
        <v>886</v>
      </c>
      <c r="B899" s="35" t="s">
        <v>1259</v>
      </c>
      <c r="C899" s="46" t="s">
        <v>1258</v>
      </c>
      <c r="D899" s="46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48"/>
    </row>
    <row r="900" spans="1:65" hidden="1">
      <c r="A900" s="45">
        <v>887</v>
      </c>
      <c r="B900" s="35" t="s">
        <v>1260</v>
      </c>
      <c r="C900" s="46" t="s">
        <v>1258</v>
      </c>
      <c r="D900" s="46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48"/>
    </row>
    <row r="901" spans="1:65" hidden="1">
      <c r="A901" s="45">
        <v>888</v>
      </c>
      <c r="B901" s="35" t="s">
        <v>1261</v>
      </c>
      <c r="C901" s="46" t="s">
        <v>1262</v>
      </c>
      <c r="D901" s="46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48"/>
    </row>
    <row r="902" spans="1:65" hidden="1">
      <c r="A902" s="45">
        <v>889</v>
      </c>
      <c r="B902" s="35" t="s">
        <v>1263</v>
      </c>
      <c r="C902" s="46" t="s">
        <v>1262</v>
      </c>
      <c r="D902" s="46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48"/>
    </row>
    <row r="903" spans="1:65" hidden="1">
      <c r="A903" s="45">
        <v>890</v>
      </c>
      <c r="B903" s="35" t="s">
        <v>1264</v>
      </c>
      <c r="C903" s="46" t="s">
        <v>1262</v>
      </c>
      <c r="D903" s="46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48"/>
    </row>
    <row r="904" spans="1:65" ht="22.5" hidden="1">
      <c r="A904" s="45">
        <v>891</v>
      </c>
      <c r="B904" s="35" t="s">
        <v>1265</v>
      </c>
      <c r="C904" s="46" t="s">
        <v>1266</v>
      </c>
      <c r="D904" s="46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48"/>
    </row>
    <row r="905" spans="1:65" ht="22.5" hidden="1">
      <c r="A905" s="45">
        <v>892</v>
      </c>
      <c r="B905" s="35" t="s">
        <v>1267</v>
      </c>
      <c r="C905" s="46" t="s">
        <v>1266</v>
      </c>
      <c r="D905" s="46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48"/>
    </row>
    <row r="906" spans="1:65" ht="22.5" hidden="1">
      <c r="A906" s="45">
        <v>893</v>
      </c>
      <c r="B906" s="35" t="s">
        <v>1268</v>
      </c>
      <c r="C906" s="46" t="s">
        <v>1266</v>
      </c>
      <c r="D906" s="46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48"/>
    </row>
    <row r="907" spans="1:65" ht="22.5" hidden="1">
      <c r="A907" s="45">
        <v>894</v>
      </c>
      <c r="B907" s="35" t="s">
        <v>1269</v>
      </c>
      <c r="C907" s="46" t="s">
        <v>1270</v>
      </c>
      <c r="D907" s="46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48"/>
    </row>
    <row r="908" spans="1:65" ht="22.5" hidden="1">
      <c r="A908" s="45">
        <v>895</v>
      </c>
      <c r="B908" s="35" t="s">
        <v>1271</v>
      </c>
      <c r="C908" s="46" t="s">
        <v>1270</v>
      </c>
      <c r="D908" s="46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48"/>
    </row>
    <row r="909" spans="1:65" ht="22.5" hidden="1">
      <c r="A909" s="45">
        <v>896</v>
      </c>
      <c r="B909" s="35" t="s">
        <v>1272</v>
      </c>
      <c r="C909" s="46" t="s">
        <v>1270</v>
      </c>
      <c r="D909" s="46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48"/>
    </row>
    <row r="910" spans="1:65" hidden="1">
      <c r="A910" s="45">
        <v>897</v>
      </c>
      <c r="B910" s="35" t="s">
        <v>1273</v>
      </c>
      <c r="C910" s="46" t="s">
        <v>1274</v>
      </c>
      <c r="D910" s="46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48"/>
    </row>
    <row r="911" spans="1:65" hidden="1">
      <c r="A911" s="45">
        <v>898</v>
      </c>
      <c r="B911" s="35" t="s">
        <v>1275</v>
      </c>
      <c r="C911" s="46" t="s">
        <v>1274</v>
      </c>
      <c r="D911" s="46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48"/>
    </row>
    <row r="912" spans="1:65" hidden="1">
      <c r="A912" s="45">
        <v>899</v>
      </c>
      <c r="B912" s="35" t="s">
        <v>1276</v>
      </c>
      <c r="C912" s="46" t="s">
        <v>1274</v>
      </c>
      <c r="D912" s="46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48"/>
    </row>
    <row r="913" spans="1:65" hidden="1">
      <c r="A913" s="45">
        <v>900</v>
      </c>
      <c r="B913" s="35" t="s">
        <v>1277</v>
      </c>
      <c r="C913" s="46" t="s">
        <v>1274</v>
      </c>
      <c r="D913" s="46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48"/>
    </row>
    <row r="914" spans="1:65" hidden="1">
      <c r="A914" s="45">
        <v>901</v>
      </c>
      <c r="B914" s="35" t="s">
        <v>1278</v>
      </c>
      <c r="C914" s="46" t="s">
        <v>1279</v>
      </c>
      <c r="D914" s="46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48"/>
    </row>
    <row r="915" spans="1:65" hidden="1">
      <c r="A915" s="45">
        <v>902</v>
      </c>
      <c r="B915" s="35" t="s">
        <v>1280</v>
      </c>
      <c r="C915" s="46" t="s">
        <v>1279</v>
      </c>
      <c r="D915" s="46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48"/>
    </row>
    <row r="916" spans="1:65" hidden="1">
      <c r="A916" s="45">
        <v>903</v>
      </c>
      <c r="B916" s="35" t="s">
        <v>1281</v>
      </c>
      <c r="C916" s="46" t="s">
        <v>1279</v>
      </c>
      <c r="D916" s="46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48"/>
    </row>
    <row r="917" spans="1:65" hidden="1">
      <c r="A917" s="45">
        <v>904</v>
      </c>
      <c r="B917" s="35" t="s">
        <v>1282</v>
      </c>
      <c r="C917" s="46" t="s">
        <v>1279</v>
      </c>
      <c r="D917" s="46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48"/>
    </row>
    <row r="918" spans="1:65" hidden="1">
      <c r="A918" s="45">
        <v>905</v>
      </c>
      <c r="B918" s="35" t="s">
        <v>1283</v>
      </c>
      <c r="C918" s="46" t="s">
        <v>1284</v>
      </c>
      <c r="D918" s="46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48"/>
    </row>
    <row r="919" spans="1:65" hidden="1">
      <c r="A919" s="45">
        <v>906</v>
      </c>
      <c r="B919" s="35" t="s">
        <v>1285</v>
      </c>
      <c r="C919" s="46" t="s">
        <v>1284</v>
      </c>
      <c r="D919" s="46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48"/>
    </row>
    <row r="920" spans="1:65" hidden="1">
      <c r="A920" s="45">
        <v>907</v>
      </c>
      <c r="B920" s="35" t="s">
        <v>1286</v>
      </c>
      <c r="C920" s="46" t="s">
        <v>1284</v>
      </c>
      <c r="D920" s="46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48"/>
    </row>
    <row r="921" spans="1:65" hidden="1">
      <c r="A921" s="45">
        <v>908</v>
      </c>
      <c r="B921" s="35" t="s">
        <v>1287</v>
      </c>
      <c r="C921" s="46" t="s">
        <v>1284</v>
      </c>
      <c r="D921" s="46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48"/>
    </row>
    <row r="922" spans="1:65" hidden="1">
      <c r="A922" s="45">
        <v>909</v>
      </c>
      <c r="B922" s="35" t="s">
        <v>1288</v>
      </c>
      <c r="C922" s="46" t="s">
        <v>1274</v>
      </c>
      <c r="D922" s="46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48"/>
    </row>
    <row r="923" spans="1:65" hidden="1">
      <c r="A923" s="45">
        <v>910</v>
      </c>
      <c r="B923" s="35" t="s">
        <v>1289</v>
      </c>
      <c r="C923" s="46" t="s">
        <v>1274</v>
      </c>
      <c r="D923" s="46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48"/>
    </row>
    <row r="924" spans="1:65" hidden="1">
      <c r="A924" s="45">
        <v>911</v>
      </c>
      <c r="B924" s="35" t="s">
        <v>1290</v>
      </c>
      <c r="C924" s="46" t="s">
        <v>1274</v>
      </c>
      <c r="D924" s="46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48"/>
    </row>
    <row r="925" spans="1:65" hidden="1">
      <c r="A925" s="45">
        <v>912</v>
      </c>
      <c r="B925" s="35" t="s">
        <v>1291</v>
      </c>
      <c r="C925" s="46" t="s">
        <v>1274</v>
      </c>
      <c r="D925" s="46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48"/>
    </row>
    <row r="926" spans="1:65" hidden="1">
      <c r="A926" s="45">
        <v>913</v>
      </c>
      <c r="B926" s="35" t="s">
        <v>1292</v>
      </c>
      <c r="C926" s="46" t="s">
        <v>1274</v>
      </c>
      <c r="D926" s="46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48"/>
    </row>
    <row r="927" spans="1:65" hidden="1">
      <c r="A927" s="45">
        <v>914</v>
      </c>
      <c r="B927" s="35">
        <v>427</v>
      </c>
      <c r="C927" s="46" t="s">
        <v>1293</v>
      </c>
      <c r="D927" s="46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48"/>
    </row>
    <row r="928" spans="1:65" hidden="1">
      <c r="A928" s="45">
        <v>915</v>
      </c>
      <c r="B928" s="35" t="s">
        <v>1294</v>
      </c>
      <c r="C928" s="46" t="s">
        <v>1295</v>
      </c>
      <c r="D928" s="46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48"/>
    </row>
    <row r="929" spans="1:65" hidden="1">
      <c r="A929" s="45">
        <v>916</v>
      </c>
      <c r="B929" s="35" t="s">
        <v>1296</v>
      </c>
      <c r="C929" s="46" t="s">
        <v>1295</v>
      </c>
      <c r="D929" s="46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48"/>
    </row>
    <row r="930" spans="1:65" hidden="1">
      <c r="A930" s="45">
        <v>917</v>
      </c>
      <c r="B930" s="35" t="s">
        <v>1297</v>
      </c>
      <c r="C930" s="46" t="s">
        <v>1295</v>
      </c>
      <c r="D930" s="46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48"/>
    </row>
    <row r="931" spans="1:65" hidden="1">
      <c r="A931" s="45">
        <v>918</v>
      </c>
      <c r="B931" s="35">
        <v>429</v>
      </c>
      <c r="C931" s="46" t="s">
        <v>1298</v>
      </c>
      <c r="D931" s="46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48"/>
    </row>
    <row r="932" spans="1:65" hidden="1">
      <c r="A932" s="45">
        <v>919</v>
      </c>
      <c r="B932" s="35">
        <v>430</v>
      </c>
      <c r="C932" s="46" t="s">
        <v>1299</v>
      </c>
      <c r="D932" s="46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48"/>
    </row>
    <row r="933" spans="1:65" hidden="1">
      <c r="A933" s="45">
        <v>920</v>
      </c>
      <c r="B933" s="35" t="s">
        <v>1300</v>
      </c>
      <c r="C933" s="46" t="s">
        <v>1301</v>
      </c>
      <c r="D933" s="46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48"/>
    </row>
    <row r="934" spans="1:65" hidden="1">
      <c r="A934" s="45">
        <v>921</v>
      </c>
      <c r="B934" s="35" t="s">
        <v>1302</v>
      </c>
      <c r="C934" s="46" t="s">
        <v>1301</v>
      </c>
      <c r="D934" s="46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48"/>
    </row>
    <row r="935" spans="1:65" hidden="1">
      <c r="A935" s="45">
        <v>922</v>
      </c>
      <c r="B935" s="35" t="s">
        <v>1303</v>
      </c>
      <c r="C935" s="46" t="s">
        <v>1301</v>
      </c>
      <c r="D935" s="46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48"/>
    </row>
    <row r="936" spans="1:65" hidden="1">
      <c r="A936" s="45">
        <v>923</v>
      </c>
      <c r="B936" s="35">
        <v>432</v>
      </c>
      <c r="C936" s="46" t="s">
        <v>1304</v>
      </c>
      <c r="D936" s="46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48"/>
    </row>
    <row r="937" spans="1:65" hidden="1">
      <c r="A937" s="45">
        <v>924</v>
      </c>
      <c r="B937" s="35" t="s">
        <v>1305</v>
      </c>
      <c r="C937" s="46" t="s">
        <v>1306</v>
      </c>
      <c r="D937" s="46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48"/>
    </row>
    <row r="938" spans="1:65" hidden="1">
      <c r="A938" s="45">
        <v>925</v>
      </c>
      <c r="B938" s="35" t="s">
        <v>1307</v>
      </c>
      <c r="C938" s="46" t="s">
        <v>1306</v>
      </c>
      <c r="D938" s="46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48"/>
    </row>
    <row r="939" spans="1:65" hidden="1">
      <c r="A939" s="45">
        <v>926</v>
      </c>
      <c r="B939" s="35">
        <v>434</v>
      </c>
      <c r="C939" s="46" t="s">
        <v>1308</v>
      </c>
      <c r="D939" s="46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48"/>
    </row>
    <row r="940" spans="1:65" ht="22.5" hidden="1">
      <c r="A940" s="45">
        <v>927</v>
      </c>
      <c r="B940" s="35">
        <v>435</v>
      </c>
      <c r="C940" s="46" t="s">
        <v>1309</v>
      </c>
      <c r="D940" s="46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48"/>
    </row>
    <row r="941" spans="1:65" ht="22.5" hidden="1">
      <c r="A941" s="45">
        <v>928</v>
      </c>
      <c r="B941" s="35" t="s">
        <v>1310</v>
      </c>
      <c r="C941" s="46" t="s">
        <v>1309</v>
      </c>
      <c r="D941" s="46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48"/>
    </row>
    <row r="942" spans="1:65" ht="22.5" hidden="1">
      <c r="A942" s="45">
        <v>929</v>
      </c>
      <c r="B942" s="35" t="s">
        <v>1311</v>
      </c>
      <c r="C942" s="46" t="s">
        <v>1309</v>
      </c>
      <c r="D942" s="46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48"/>
    </row>
    <row r="943" spans="1:65" ht="22.5">
      <c r="A943" s="45">
        <v>930</v>
      </c>
      <c r="B943" s="35" t="s">
        <v>1312</v>
      </c>
      <c r="C943" s="46" t="s">
        <v>1313</v>
      </c>
      <c r="D943" s="46"/>
      <c r="E943" s="48">
        <f t="shared" ref="E943:BM943" si="20">SUM(E944:E967)</f>
        <v>0</v>
      </c>
      <c r="F943" s="48">
        <f t="shared" si="20"/>
        <v>0</v>
      </c>
      <c r="G943" s="48">
        <f t="shared" si="20"/>
        <v>0</v>
      </c>
      <c r="H943" s="48">
        <f t="shared" si="20"/>
        <v>0</v>
      </c>
      <c r="I943" s="48">
        <f t="shared" si="20"/>
        <v>0</v>
      </c>
      <c r="J943" s="48">
        <f t="shared" si="20"/>
        <v>0</v>
      </c>
      <c r="K943" s="48">
        <f t="shared" si="20"/>
        <v>0</v>
      </c>
      <c r="L943" s="48">
        <f t="shared" si="20"/>
        <v>0</v>
      </c>
      <c r="M943" s="48">
        <f t="shared" si="20"/>
        <v>0</v>
      </c>
      <c r="N943" s="48">
        <f t="shared" si="20"/>
        <v>0</v>
      </c>
      <c r="O943" s="48">
        <f t="shared" si="20"/>
        <v>0</v>
      </c>
      <c r="P943" s="48">
        <f t="shared" si="20"/>
        <v>0</v>
      </c>
      <c r="Q943" s="48">
        <f t="shared" si="20"/>
        <v>0</v>
      </c>
      <c r="R943" s="48">
        <f t="shared" si="20"/>
        <v>0</v>
      </c>
      <c r="S943" s="48">
        <f t="shared" si="20"/>
        <v>0</v>
      </c>
      <c r="T943" s="48">
        <f t="shared" si="20"/>
        <v>0</v>
      </c>
      <c r="U943" s="48">
        <f t="shared" si="20"/>
        <v>0</v>
      </c>
      <c r="V943" s="48">
        <f t="shared" si="20"/>
        <v>0</v>
      </c>
      <c r="W943" s="48">
        <f t="shared" si="20"/>
        <v>0</v>
      </c>
      <c r="X943" s="48">
        <f t="shared" si="20"/>
        <v>0</v>
      </c>
      <c r="Y943" s="48">
        <f t="shared" si="20"/>
        <v>0</v>
      </c>
      <c r="Z943" s="48">
        <f t="shared" si="20"/>
        <v>0</v>
      </c>
      <c r="AA943" s="48">
        <f t="shared" si="20"/>
        <v>0</v>
      </c>
      <c r="AB943" s="48">
        <f t="shared" si="20"/>
        <v>0</v>
      </c>
      <c r="AC943" s="48">
        <f t="shared" si="20"/>
        <v>0</v>
      </c>
      <c r="AD943" s="48">
        <f t="shared" si="20"/>
        <v>0</v>
      </c>
      <c r="AE943" s="48">
        <f t="shared" si="20"/>
        <v>0</v>
      </c>
      <c r="AF943" s="48">
        <f t="shared" si="20"/>
        <v>0</v>
      </c>
      <c r="AG943" s="48">
        <f t="shared" si="20"/>
        <v>0</v>
      </c>
      <c r="AH943" s="48">
        <f t="shared" si="20"/>
        <v>0</v>
      </c>
      <c r="AI943" s="48">
        <f t="shared" si="20"/>
        <v>0</v>
      </c>
      <c r="AJ943" s="48">
        <f t="shared" si="20"/>
        <v>0</v>
      </c>
      <c r="AK943" s="48">
        <f t="shared" si="20"/>
        <v>0</v>
      </c>
      <c r="AL943" s="48">
        <f t="shared" si="20"/>
        <v>0</v>
      </c>
      <c r="AM943" s="48">
        <f t="shared" si="20"/>
        <v>0</v>
      </c>
      <c r="AN943" s="48">
        <f t="shared" si="20"/>
        <v>0</v>
      </c>
      <c r="AO943" s="48">
        <f t="shared" si="20"/>
        <v>0</v>
      </c>
      <c r="AP943" s="48">
        <f t="shared" si="20"/>
        <v>0</v>
      </c>
      <c r="AQ943" s="48">
        <f t="shared" si="20"/>
        <v>0</v>
      </c>
      <c r="AR943" s="48">
        <f t="shared" si="20"/>
        <v>0</v>
      </c>
      <c r="AS943" s="48">
        <f t="shared" si="20"/>
        <v>0</v>
      </c>
      <c r="AT943" s="48">
        <f t="shared" si="20"/>
        <v>0</v>
      </c>
      <c r="AU943" s="48">
        <f t="shared" si="20"/>
        <v>0</v>
      </c>
      <c r="AV943" s="48">
        <f t="shared" si="20"/>
        <v>0</v>
      </c>
      <c r="AW943" s="48">
        <f t="shared" si="20"/>
        <v>0</v>
      </c>
      <c r="AX943" s="48">
        <f t="shared" si="20"/>
        <v>0</v>
      </c>
      <c r="AY943" s="48">
        <f t="shared" si="20"/>
        <v>0</v>
      </c>
      <c r="AZ943" s="48">
        <f t="shared" si="20"/>
        <v>0</v>
      </c>
      <c r="BA943" s="48">
        <f t="shared" si="20"/>
        <v>0</v>
      </c>
      <c r="BB943" s="48">
        <f t="shared" si="20"/>
        <v>0</v>
      </c>
      <c r="BC943" s="48">
        <f t="shared" si="20"/>
        <v>0</v>
      </c>
      <c r="BD943" s="48">
        <f t="shared" si="20"/>
        <v>0</v>
      </c>
      <c r="BE943" s="48">
        <f t="shared" si="20"/>
        <v>0</v>
      </c>
      <c r="BF943" s="48">
        <f t="shared" si="20"/>
        <v>0</v>
      </c>
      <c r="BG943" s="48">
        <f t="shared" si="20"/>
        <v>0</v>
      </c>
      <c r="BH943" s="48">
        <f t="shared" si="20"/>
        <v>0</v>
      </c>
      <c r="BI943" s="48">
        <f t="shared" si="20"/>
        <v>0</v>
      </c>
      <c r="BJ943" s="48">
        <f t="shared" si="20"/>
        <v>0</v>
      </c>
      <c r="BK943" s="48">
        <f t="shared" si="20"/>
        <v>0</v>
      </c>
      <c r="BL943" s="48">
        <f t="shared" si="20"/>
        <v>0</v>
      </c>
      <c r="BM943" s="48">
        <f t="shared" si="20"/>
        <v>0</v>
      </c>
    </row>
    <row r="944" spans="1:65" hidden="1">
      <c r="A944" s="45">
        <v>931</v>
      </c>
      <c r="B944" s="35">
        <v>436</v>
      </c>
      <c r="C944" s="46" t="s">
        <v>1314</v>
      </c>
      <c r="D944" s="46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48"/>
    </row>
    <row r="945" spans="1:65" ht="33.75" hidden="1">
      <c r="A945" s="45">
        <v>932</v>
      </c>
      <c r="B945" s="35" t="s">
        <v>1315</v>
      </c>
      <c r="C945" s="46" t="s">
        <v>1316</v>
      </c>
      <c r="D945" s="46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48"/>
    </row>
    <row r="946" spans="1:65" ht="33.75" hidden="1">
      <c r="A946" s="45">
        <v>933</v>
      </c>
      <c r="B946" s="35" t="s">
        <v>1317</v>
      </c>
      <c r="C946" s="46" t="s">
        <v>1316</v>
      </c>
      <c r="D946" s="46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48"/>
    </row>
    <row r="947" spans="1:65" ht="33.75" hidden="1">
      <c r="A947" s="45">
        <v>934</v>
      </c>
      <c r="B947" s="35" t="s">
        <v>1318</v>
      </c>
      <c r="C947" s="46" t="s">
        <v>1316</v>
      </c>
      <c r="D947" s="46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48"/>
    </row>
    <row r="948" spans="1:65" hidden="1">
      <c r="A948" s="45">
        <v>935</v>
      </c>
      <c r="B948" s="35" t="s">
        <v>1319</v>
      </c>
      <c r="C948" s="46" t="s">
        <v>1320</v>
      </c>
      <c r="D948" s="46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48"/>
    </row>
    <row r="949" spans="1:65" hidden="1">
      <c r="A949" s="45">
        <v>936</v>
      </c>
      <c r="B949" s="35" t="s">
        <v>1321</v>
      </c>
      <c r="C949" s="46" t="s">
        <v>1320</v>
      </c>
      <c r="D949" s="46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48"/>
    </row>
    <row r="950" spans="1:65" hidden="1">
      <c r="A950" s="45">
        <v>937</v>
      </c>
      <c r="B950" s="35" t="s">
        <v>1322</v>
      </c>
      <c r="C950" s="46" t="s">
        <v>1323</v>
      </c>
      <c r="D950" s="46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48"/>
    </row>
    <row r="951" spans="1:65" hidden="1">
      <c r="A951" s="45">
        <v>938</v>
      </c>
      <c r="B951" s="35" t="s">
        <v>1324</v>
      </c>
      <c r="C951" s="46" t="s">
        <v>1323</v>
      </c>
      <c r="D951" s="46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48"/>
    </row>
    <row r="952" spans="1:65" hidden="1">
      <c r="A952" s="45">
        <v>939</v>
      </c>
      <c r="B952" s="35" t="s">
        <v>1325</v>
      </c>
      <c r="C952" s="46" t="s">
        <v>1326</v>
      </c>
      <c r="D952" s="46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48"/>
    </row>
    <row r="953" spans="1:65" hidden="1">
      <c r="A953" s="45">
        <v>940</v>
      </c>
      <c r="B953" s="35" t="s">
        <v>1327</v>
      </c>
      <c r="C953" s="46" t="s">
        <v>1326</v>
      </c>
      <c r="D953" s="46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48"/>
    </row>
    <row r="954" spans="1:65" ht="22.5" hidden="1">
      <c r="A954" s="45">
        <v>941</v>
      </c>
      <c r="B954" s="35">
        <v>440</v>
      </c>
      <c r="C954" s="46" t="s">
        <v>1328</v>
      </c>
      <c r="D954" s="46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48"/>
    </row>
    <row r="955" spans="1:65" hidden="1">
      <c r="A955" s="45">
        <v>942</v>
      </c>
      <c r="B955" s="35">
        <v>441</v>
      </c>
      <c r="C955" s="46" t="s">
        <v>1329</v>
      </c>
      <c r="D955" s="46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48"/>
    </row>
    <row r="956" spans="1:65" hidden="1">
      <c r="A956" s="45">
        <v>943</v>
      </c>
      <c r="B956" s="35" t="s">
        <v>1330</v>
      </c>
      <c r="C956" s="46" t="s">
        <v>1331</v>
      </c>
      <c r="D956" s="46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48"/>
    </row>
    <row r="957" spans="1:65" hidden="1">
      <c r="A957" s="45">
        <v>944</v>
      </c>
      <c r="B957" s="35" t="s">
        <v>1332</v>
      </c>
      <c r="C957" s="46" t="s">
        <v>1331</v>
      </c>
      <c r="D957" s="46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48"/>
    </row>
    <row r="958" spans="1:65" hidden="1">
      <c r="A958" s="45">
        <v>945</v>
      </c>
      <c r="B958" s="35">
        <v>443</v>
      </c>
      <c r="C958" s="46" t="s">
        <v>1333</v>
      </c>
      <c r="D958" s="46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48"/>
    </row>
    <row r="959" spans="1:65" hidden="1">
      <c r="A959" s="45">
        <v>946</v>
      </c>
      <c r="B959" s="35" t="s">
        <v>1334</v>
      </c>
      <c r="C959" s="46" t="s">
        <v>1335</v>
      </c>
      <c r="D959" s="46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48"/>
    </row>
    <row r="960" spans="1:65" hidden="1">
      <c r="A960" s="45">
        <v>947</v>
      </c>
      <c r="B960" s="35" t="s">
        <v>1336</v>
      </c>
      <c r="C960" s="46" t="s">
        <v>1335</v>
      </c>
      <c r="D960" s="46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48"/>
    </row>
    <row r="961" spans="1:65" hidden="1">
      <c r="A961" s="45">
        <v>948</v>
      </c>
      <c r="B961" s="35">
        <v>445</v>
      </c>
      <c r="C961" s="46" t="s">
        <v>1337</v>
      </c>
      <c r="D961" s="46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48"/>
    </row>
    <row r="962" spans="1:65" hidden="1">
      <c r="A962" s="45">
        <v>949</v>
      </c>
      <c r="B962" s="35" t="s">
        <v>1338</v>
      </c>
      <c r="C962" s="46" t="s">
        <v>1339</v>
      </c>
      <c r="D962" s="46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48"/>
    </row>
    <row r="963" spans="1:65" hidden="1">
      <c r="A963" s="45">
        <v>950</v>
      </c>
      <c r="B963" s="35" t="s">
        <v>1340</v>
      </c>
      <c r="C963" s="46" t="s">
        <v>1339</v>
      </c>
      <c r="D963" s="46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48"/>
    </row>
    <row r="964" spans="1:65" hidden="1">
      <c r="A964" s="45">
        <v>951</v>
      </c>
      <c r="B964" s="35" t="s">
        <v>1341</v>
      </c>
      <c r="C964" s="46" t="s">
        <v>1342</v>
      </c>
      <c r="D964" s="46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48"/>
    </row>
    <row r="965" spans="1:65" hidden="1">
      <c r="A965" s="45">
        <v>952</v>
      </c>
      <c r="B965" s="35" t="s">
        <v>1343</v>
      </c>
      <c r="C965" s="46" t="s">
        <v>1342</v>
      </c>
      <c r="D965" s="46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48"/>
    </row>
    <row r="966" spans="1:65" hidden="1">
      <c r="A966" s="45">
        <v>953</v>
      </c>
      <c r="B966" s="35" t="s">
        <v>1344</v>
      </c>
      <c r="C966" s="46" t="s">
        <v>1342</v>
      </c>
      <c r="D966" s="46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48"/>
    </row>
    <row r="967" spans="1:65" hidden="1">
      <c r="A967" s="45">
        <v>954</v>
      </c>
      <c r="B967" s="35" t="s">
        <v>1345</v>
      </c>
      <c r="C967" s="46" t="s">
        <v>1342</v>
      </c>
      <c r="D967" s="46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48"/>
    </row>
    <row r="968" spans="1:65">
      <c r="A968" s="45">
        <v>955</v>
      </c>
      <c r="B968" s="35"/>
      <c r="C968" s="42" t="s">
        <v>1346</v>
      </c>
      <c r="D968" s="42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48"/>
    </row>
    <row r="969" spans="1:65" hidden="1">
      <c r="A969" s="45">
        <v>956</v>
      </c>
      <c r="B969" s="53" t="s">
        <v>1347</v>
      </c>
      <c r="C969" s="46" t="s">
        <v>74</v>
      </c>
      <c r="D969" s="46"/>
      <c r="E969" s="48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48"/>
    </row>
    <row r="970" spans="1:65" ht="22.5" hidden="1">
      <c r="A970" s="45">
        <v>957</v>
      </c>
      <c r="B970" s="53" t="s">
        <v>1348</v>
      </c>
      <c r="C970" s="46" t="s">
        <v>1349</v>
      </c>
      <c r="D970" s="46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48"/>
    </row>
    <row r="971" spans="1:65" ht="22.5" hidden="1">
      <c r="A971" s="45">
        <v>958</v>
      </c>
      <c r="B971" s="53" t="s">
        <v>1350</v>
      </c>
      <c r="C971" s="46" t="s">
        <v>1349</v>
      </c>
      <c r="D971" s="46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48"/>
    </row>
    <row r="972" spans="1:65" ht="22.5" hidden="1">
      <c r="A972" s="45">
        <v>959</v>
      </c>
      <c r="B972" s="53" t="s">
        <v>1351</v>
      </c>
      <c r="C972" s="46" t="s">
        <v>1349</v>
      </c>
      <c r="D972" s="46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48"/>
    </row>
    <row r="973" spans="1:65" hidden="1">
      <c r="A973" s="45">
        <v>960</v>
      </c>
      <c r="B973" s="53" t="s">
        <v>1352</v>
      </c>
      <c r="C973" s="46" t="s">
        <v>78</v>
      </c>
      <c r="D973" s="46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48"/>
    </row>
    <row r="974" spans="1:65" hidden="1">
      <c r="A974" s="45">
        <v>961</v>
      </c>
      <c r="B974" s="53" t="s">
        <v>1353</v>
      </c>
      <c r="C974" s="46" t="s">
        <v>78</v>
      </c>
      <c r="D974" s="46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48"/>
    </row>
    <row r="975" spans="1:65" hidden="1">
      <c r="A975" s="45">
        <v>962</v>
      </c>
      <c r="B975" s="53" t="s">
        <v>1354</v>
      </c>
      <c r="C975" s="46" t="s">
        <v>1355</v>
      </c>
      <c r="D975" s="46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48"/>
    </row>
    <row r="976" spans="1:65" hidden="1">
      <c r="A976" s="45">
        <v>963</v>
      </c>
      <c r="B976" s="53" t="s">
        <v>1356</v>
      </c>
      <c r="C976" s="46" t="s">
        <v>1333</v>
      </c>
      <c r="D976" s="46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48"/>
    </row>
    <row r="977" spans="1:65" hidden="1">
      <c r="A977" s="45">
        <v>964</v>
      </c>
      <c r="B977" s="53" t="s">
        <v>1357</v>
      </c>
      <c r="C977" s="46" t="s">
        <v>76</v>
      </c>
      <c r="D977" s="46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48"/>
    </row>
    <row r="978" spans="1:65" hidden="1">
      <c r="A978" s="45">
        <v>965</v>
      </c>
      <c r="B978" s="53" t="s">
        <v>1358</v>
      </c>
      <c r="C978" s="46" t="s">
        <v>1359</v>
      </c>
      <c r="D978" s="46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48"/>
    </row>
    <row r="979" spans="1:65" hidden="1">
      <c r="A979" s="45">
        <v>966</v>
      </c>
      <c r="B979" s="53" t="s">
        <v>1360</v>
      </c>
      <c r="C979" s="46" t="s">
        <v>1359</v>
      </c>
      <c r="D979" s="46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48"/>
    </row>
    <row r="980" spans="1:65" hidden="1">
      <c r="A980" s="45">
        <v>967</v>
      </c>
      <c r="B980" s="53" t="s">
        <v>1361</v>
      </c>
      <c r="C980" s="46" t="s">
        <v>1359</v>
      </c>
      <c r="D980" s="46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48"/>
    </row>
    <row r="981" spans="1:65" hidden="1">
      <c r="A981" s="45">
        <v>968</v>
      </c>
      <c r="B981" s="53" t="s">
        <v>1362</v>
      </c>
      <c r="C981" s="46" t="s">
        <v>1314</v>
      </c>
      <c r="D981" s="46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48"/>
    </row>
    <row r="982" spans="1:65" hidden="1">
      <c r="A982" s="45">
        <v>969</v>
      </c>
      <c r="B982" s="53" t="s">
        <v>1363</v>
      </c>
      <c r="C982" s="46" t="s">
        <v>1364</v>
      </c>
      <c r="D982" s="46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48"/>
    </row>
    <row r="983" spans="1:65" hidden="1">
      <c r="A983" s="45">
        <v>970</v>
      </c>
      <c r="B983" s="53" t="s">
        <v>1365</v>
      </c>
      <c r="C983" s="46" t="s">
        <v>1364</v>
      </c>
      <c r="D983" s="46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48"/>
    </row>
    <row r="984" spans="1:65" ht="22.5" hidden="1">
      <c r="A984" s="45">
        <v>971</v>
      </c>
      <c r="B984" s="53" t="s">
        <v>1366</v>
      </c>
      <c r="C984" s="46" t="s">
        <v>1367</v>
      </c>
      <c r="D984" s="46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48"/>
    </row>
    <row r="985" spans="1:65" ht="22.5" hidden="1">
      <c r="A985" s="45">
        <v>972</v>
      </c>
      <c r="B985" s="53" t="s">
        <v>1368</v>
      </c>
      <c r="C985" s="46" t="s">
        <v>1367</v>
      </c>
      <c r="D985" s="46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48"/>
    </row>
    <row r="986" spans="1:65" ht="22.5" hidden="1">
      <c r="A986" s="45">
        <v>973</v>
      </c>
      <c r="B986" s="53" t="s">
        <v>1369</v>
      </c>
      <c r="C986" s="46" t="s">
        <v>1367</v>
      </c>
      <c r="D986" s="46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48"/>
    </row>
    <row r="987" spans="1:65" hidden="1">
      <c r="A987" s="45">
        <v>974</v>
      </c>
      <c r="B987" s="53" t="s">
        <v>1370</v>
      </c>
      <c r="C987" s="46" t="s">
        <v>889</v>
      </c>
      <c r="D987" s="46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48"/>
    </row>
    <row r="988" spans="1:65" hidden="1">
      <c r="A988" s="45">
        <v>975</v>
      </c>
      <c r="B988" s="53" t="s">
        <v>1371</v>
      </c>
      <c r="C988" s="46" t="s">
        <v>889</v>
      </c>
      <c r="D988" s="46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48"/>
    </row>
    <row r="989" spans="1:65" hidden="1">
      <c r="A989" s="45">
        <v>976</v>
      </c>
      <c r="B989" s="53" t="s">
        <v>1372</v>
      </c>
      <c r="C989" s="46" t="s">
        <v>892</v>
      </c>
      <c r="D989" s="46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48"/>
    </row>
    <row r="990" spans="1:65" hidden="1">
      <c r="A990" s="45">
        <v>977</v>
      </c>
      <c r="B990" s="53" t="s">
        <v>1373</v>
      </c>
      <c r="C990" s="46" t="s">
        <v>892</v>
      </c>
      <c r="D990" s="46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48"/>
    </row>
    <row r="991" spans="1:65" ht="22.5" hidden="1">
      <c r="A991" s="45">
        <v>978</v>
      </c>
      <c r="B991" s="53" t="s">
        <v>1374</v>
      </c>
      <c r="C991" s="46" t="s">
        <v>1375</v>
      </c>
      <c r="D991" s="46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48"/>
    </row>
    <row r="992" spans="1:65" ht="22.5" hidden="1">
      <c r="A992" s="45">
        <v>979</v>
      </c>
      <c r="B992" s="53" t="s">
        <v>1376</v>
      </c>
      <c r="C992" s="46" t="s">
        <v>1375</v>
      </c>
      <c r="D992" s="46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48"/>
    </row>
    <row r="993" spans="1:65" hidden="1">
      <c r="A993" s="45">
        <v>980</v>
      </c>
      <c r="B993" s="53" t="s">
        <v>1377</v>
      </c>
      <c r="C993" s="46" t="s">
        <v>600</v>
      </c>
      <c r="D993" s="46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48"/>
    </row>
    <row r="994" spans="1:65" hidden="1">
      <c r="A994" s="45">
        <v>981</v>
      </c>
      <c r="B994" s="53" t="s">
        <v>1378</v>
      </c>
      <c r="C994" s="46" t="s">
        <v>1379</v>
      </c>
      <c r="D994" s="46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48"/>
    </row>
    <row r="995" spans="1:65" hidden="1">
      <c r="A995" s="45">
        <v>982</v>
      </c>
      <c r="B995" s="53" t="s">
        <v>1380</v>
      </c>
      <c r="C995" s="46" t="s">
        <v>1379</v>
      </c>
      <c r="D995" s="46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48"/>
    </row>
    <row r="996" spans="1:65" hidden="1">
      <c r="A996" s="45">
        <v>983</v>
      </c>
      <c r="B996" s="53" t="s">
        <v>1381</v>
      </c>
      <c r="C996" s="46" t="s">
        <v>382</v>
      </c>
      <c r="D996" s="46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48"/>
    </row>
    <row r="997" spans="1:65" hidden="1">
      <c r="A997" s="45">
        <v>984</v>
      </c>
      <c r="B997" s="53" t="s">
        <v>1382</v>
      </c>
      <c r="C997" s="46" t="s">
        <v>382</v>
      </c>
      <c r="D997" s="46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48"/>
    </row>
    <row r="998" spans="1:65" hidden="1">
      <c r="A998" s="45">
        <v>985</v>
      </c>
      <c r="B998" s="53" t="s">
        <v>1383</v>
      </c>
      <c r="C998" s="46" t="s">
        <v>1384</v>
      </c>
      <c r="D998" s="46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48"/>
    </row>
    <row r="999" spans="1:65" hidden="1">
      <c r="A999" s="45">
        <v>986</v>
      </c>
      <c r="B999" s="53" t="s">
        <v>1385</v>
      </c>
      <c r="C999" s="46" t="s">
        <v>1384</v>
      </c>
      <c r="D999" s="46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48"/>
    </row>
    <row r="1000" spans="1:65" hidden="1">
      <c r="A1000" s="45">
        <v>987</v>
      </c>
      <c r="B1000" s="53" t="s">
        <v>1386</v>
      </c>
      <c r="C1000" s="46" t="s">
        <v>1384</v>
      </c>
      <c r="D1000" s="46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48"/>
    </row>
    <row r="1001" spans="1:65" hidden="1">
      <c r="A1001" s="45">
        <v>988</v>
      </c>
      <c r="B1001" s="53" t="s">
        <v>1387</v>
      </c>
      <c r="C1001" s="46" t="s">
        <v>1388</v>
      </c>
      <c r="D1001" s="46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48"/>
    </row>
    <row r="1002" spans="1:65" hidden="1">
      <c r="A1002" s="45">
        <v>989</v>
      </c>
      <c r="B1002" s="53" t="s">
        <v>1389</v>
      </c>
      <c r="C1002" s="46" t="s">
        <v>1388</v>
      </c>
      <c r="D1002" s="46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48"/>
    </row>
    <row r="1003" spans="1:65" hidden="1">
      <c r="A1003" s="45">
        <v>990</v>
      </c>
      <c r="B1003" s="53" t="s">
        <v>1390</v>
      </c>
      <c r="C1003" s="46" t="s">
        <v>1391</v>
      </c>
      <c r="D1003" s="46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48"/>
    </row>
    <row r="1004" spans="1:65" hidden="1">
      <c r="A1004" s="45">
        <v>991</v>
      </c>
      <c r="B1004" s="53" t="s">
        <v>1392</v>
      </c>
      <c r="C1004" s="46" t="s">
        <v>910</v>
      </c>
      <c r="D1004" s="46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48"/>
    </row>
    <row r="1005" spans="1:65" hidden="1">
      <c r="A1005" s="45">
        <v>992</v>
      </c>
      <c r="B1005" s="53" t="s">
        <v>1393</v>
      </c>
      <c r="C1005" s="46" t="s">
        <v>1394</v>
      </c>
      <c r="D1005" s="46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48"/>
    </row>
    <row r="1006" spans="1:65" hidden="1">
      <c r="A1006" s="45">
        <v>993</v>
      </c>
      <c r="B1006" s="53" t="s">
        <v>1395</v>
      </c>
      <c r="C1006" s="46" t="s">
        <v>1394</v>
      </c>
      <c r="D1006" s="46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48"/>
    </row>
    <row r="1007" spans="1:65" hidden="1">
      <c r="A1007" s="45">
        <v>994</v>
      </c>
      <c r="B1007" s="53" t="s">
        <v>1396</v>
      </c>
      <c r="C1007" s="46" t="s">
        <v>898</v>
      </c>
      <c r="D1007" s="46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48"/>
    </row>
    <row r="1008" spans="1:65" hidden="1">
      <c r="A1008" s="45">
        <v>995</v>
      </c>
      <c r="B1008" s="53" t="s">
        <v>1397</v>
      </c>
      <c r="C1008" s="46" t="s">
        <v>898</v>
      </c>
      <c r="D1008" s="46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48"/>
    </row>
    <row r="1009" spans="1:65" hidden="1">
      <c r="A1009" s="45">
        <v>996</v>
      </c>
      <c r="B1009" s="53" t="s">
        <v>1398</v>
      </c>
      <c r="C1009" s="46" t="s">
        <v>898</v>
      </c>
      <c r="D1009" s="46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48"/>
    </row>
    <row r="1010" spans="1:65" hidden="1">
      <c r="A1010" s="45">
        <v>997</v>
      </c>
      <c r="B1010" s="53" t="s">
        <v>1399</v>
      </c>
      <c r="C1010" s="46" t="s">
        <v>908</v>
      </c>
      <c r="D1010" s="46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48"/>
    </row>
    <row r="1011" spans="1:65" hidden="1">
      <c r="A1011" s="45">
        <v>998</v>
      </c>
      <c r="B1011" s="53" t="s">
        <v>1400</v>
      </c>
      <c r="C1011" s="46" t="s">
        <v>1401</v>
      </c>
      <c r="D1011" s="46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48"/>
    </row>
    <row r="1012" spans="1:65" hidden="1">
      <c r="A1012" s="45">
        <v>999</v>
      </c>
      <c r="B1012" s="53" t="s">
        <v>1402</v>
      </c>
      <c r="C1012" s="46" t="s">
        <v>1401</v>
      </c>
      <c r="D1012" s="46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48"/>
    </row>
    <row r="1013" spans="1:65" hidden="1">
      <c r="A1013" s="45">
        <v>1000</v>
      </c>
      <c r="B1013" s="53" t="s">
        <v>1403</v>
      </c>
      <c r="C1013" s="46" t="s">
        <v>1404</v>
      </c>
      <c r="D1013" s="46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48"/>
    </row>
    <row r="1014" spans="1:65" hidden="1">
      <c r="A1014" s="45">
        <v>1001</v>
      </c>
      <c r="B1014" s="53" t="s">
        <v>1405</v>
      </c>
      <c r="C1014" s="46" t="s">
        <v>1404</v>
      </c>
      <c r="D1014" s="46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48"/>
    </row>
    <row r="1015" spans="1:65" hidden="1">
      <c r="A1015" s="45">
        <v>1002</v>
      </c>
      <c r="B1015" s="53" t="s">
        <v>1406</v>
      </c>
      <c r="C1015" s="46" t="s">
        <v>700</v>
      </c>
      <c r="D1015" s="46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48"/>
    </row>
    <row r="1016" spans="1:65" hidden="1">
      <c r="A1016" s="45">
        <v>1003</v>
      </c>
      <c r="B1016" s="53" t="s">
        <v>1407</v>
      </c>
      <c r="C1016" s="46" t="s">
        <v>1408</v>
      </c>
      <c r="D1016" s="46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48"/>
    </row>
    <row r="1017" spans="1:65" hidden="1">
      <c r="A1017" s="45">
        <v>1004</v>
      </c>
      <c r="B1017" s="53" t="s">
        <v>1409</v>
      </c>
      <c r="C1017" s="46" t="s">
        <v>1408</v>
      </c>
      <c r="D1017" s="46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48"/>
    </row>
    <row r="1018" spans="1:65" hidden="1">
      <c r="A1018" s="45">
        <v>1005</v>
      </c>
      <c r="B1018" s="53" t="s">
        <v>1410</v>
      </c>
      <c r="C1018" s="46" t="s">
        <v>1408</v>
      </c>
      <c r="D1018" s="46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48"/>
    </row>
    <row r="1019" spans="1:65" ht="22.5" hidden="1">
      <c r="A1019" s="45">
        <v>1006</v>
      </c>
      <c r="B1019" s="53" t="s">
        <v>1411</v>
      </c>
      <c r="C1019" s="46" t="s">
        <v>1412</v>
      </c>
      <c r="D1019" s="46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48"/>
    </row>
    <row r="1020" spans="1:65" ht="22.5" hidden="1">
      <c r="A1020" s="45">
        <v>1007</v>
      </c>
      <c r="B1020" s="53" t="s">
        <v>1413</v>
      </c>
      <c r="C1020" s="46" t="s">
        <v>1412</v>
      </c>
      <c r="D1020" s="46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48"/>
    </row>
    <row r="1021" spans="1:65" hidden="1">
      <c r="A1021" s="45">
        <v>1008</v>
      </c>
      <c r="B1021" s="53" t="s">
        <v>1414</v>
      </c>
      <c r="C1021" s="46" t="s">
        <v>1415</v>
      </c>
      <c r="D1021" s="46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48"/>
    </row>
    <row r="1022" spans="1:65" hidden="1">
      <c r="A1022" s="45">
        <v>1009</v>
      </c>
      <c r="B1022" s="53" t="s">
        <v>1416</v>
      </c>
      <c r="C1022" s="46" t="s">
        <v>1417</v>
      </c>
      <c r="D1022" s="46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48"/>
    </row>
    <row r="1023" spans="1:65" hidden="1">
      <c r="A1023" s="45">
        <v>1010</v>
      </c>
      <c r="B1023" s="53" t="s">
        <v>1418</v>
      </c>
      <c r="C1023" s="46" t="s">
        <v>1417</v>
      </c>
      <c r="D1023" s="46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48"/>
    </row>
    <row r="1024" spans="1:65" ht="22.5" hidden="1">
      <c r="A1024" s="45">
        <v>1011</v>
      </c>
      <c r="B1024" s="53" t="s">
        <v>1419</v>
      </c>
      <c r="C1024" s="46" t="s">
        <v>1420</v>
      </c>
      <c r="D1024" s="46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48"/>
    </row>
    <row r="1025" spans="1:65" ht="22.5" hidden="1">
      <c r="A1025" s="45">
        <v>1012</v>
      </c>
      <c r="B1025" s="53" t="s">
        <v>1421</v>
      </c>
      <c r="C1025" s="46" t="s">
        <v>1420</v>
      </c>
      <c r="D1025" s="46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48"/>
    </row>
    <row r="1026" spans="1:65" hidden="1">
      <c r="A1026" s="45">
        <v>1013</v>
      </c>
      <c r="B1026" s="53" t="s">
        <v>1422</v>
      </c>
      <c r="C1026" s="46" t="s">
        <v>1423</v>
      </c>
      <c r="D1026" s="46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48"/>
    </row>
    <row r="1027" spans="1:65" hidden="1">
      <c r="A1027" s="45">
        <v>1014</v>
      </c>
      <c r="B1027" s="53" t="s">
        <v>1424</v>
      </c>
      <c r="C1027" s="46" t="s">
        <v>1423</v>
      </c>
      <c r="D1027" s="46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48"/>
    </row>
    <row r="1028" spans="1:65" hidden="1">
      <c r="A1028" s="45">
        <v>1015</v>
      </c>
      <c r="B1028" s="53" t="s">
        <v>1425</v>
      </c>
      <c r="C1028" s="46" t="s">
        <v>1423</v>
      </c>
      <c r="D1028" s="46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48"/>
    </row>
    <row r="1029" spans="1:65" hidden="1">
      <c r="A1029" s="45">
        <v>1016</v>
      </c>
      <c r="B1029" s="53" t="s">
        <v>1426</v>
      </c>
      <c r="C1029" s="46" t="s">
        <v>1423</v>
      </c>
      <c r="D1029" s="46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48"/>
    </row>
    <row r="1030" spans="1:65" hidden="1">
      <c r="A1030" s="45">
        <v>1017</v>
      </c>
      <c r="B1030" s="53" t="s">
        <v>1427</v>
      </c>
      <c r="C1030" s="46" t="s">
        <v>1428</v>
      </c>
      <c r="D1030" s="46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48"/>
    </row>
    <row r="1031" spans="1:65" hidden="1">
      <c r="A1031" s="45">
        <v>1018</v>
      </c>
      <c r="B1031" s="53" t="s">
        <v>1429</v>
      </c>
      <c r="C1031" s="46" t="s">
        <v>1428</v>
      </c>
      <c r="D1031" s="46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48"/>
    </row>
    <row r="1032" spans="1:65" hidden="1">
      <c r="A1032" s="45">
        <v>1019</v>
      </c>
      <c r="B1032" s="53" t="s">
        <v>1430</v>
      </c>
      <c r="C1032" s="46" t="s">
        <v>1428</v>
      </c>
      <c r="D1032" s="46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48"/>
    </row>
    <row r="1033" spans="1:65" hidden="1">
      <c r="A1033" s="45">
        <v>1020</v>
      </c>
      <c r="B1033" s="53" t="s">
        <v>1431</v>
      </c>
      <c r="C1033" s="46" t="s">
        <v>1428</v>
      </c>
      <c r="D1033" s="46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48"/>
    </row>
    <row r="1034" spans="1:65" hidden="1">
      <c r="A1034" s="45">
        <v>1021</v>
      </c>
      <c r="B1034" s="53" t="s">
        <v>1432</v>
      </c>
      <c r="C1034" s="46" t="s">
        <v>1433</v>
      </c>
      <c r="D1034" s="46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48"/>
    </row>
    <row r="1035" spans="1:65" hidden="1">
      <c r="A1035" s="45">
        <v>1022</v>
      </c>
      <c r="B1035" s="53" t="s">
        <v>1434</v>
      </c>
      <c r="C1035" s="46" t="s">
        <v>1433</v>
      </c>
      <c r="D1035" s="46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48"/>
    </row>
    <row r="1036" spans="1:65" hidden="1">
      <c r="A1036" s="45">
        <v>1023</v>
      </c>
      <c r="B1036" s="53" t="s">
        <v>1435</v>
      </c>
      <c r="C1036" s="46" t="s">
        <v>1433</v>
      </c>
      <c r="D1036" s="46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48"/>
    </row>
    <row r="1037" spans="1:65" ht="22.5" hidden="1">
      <c r="A1037" s="45">
        <v>1024</v>
      </c>
      <c r="B1037" s="53" t="s">
        <v>1436</v>
      </c>
      <c r="C1037" s="46" t="s">
        <v>1437</v>
      </c>
      <c r="D1037" s="46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48"/>
    </row>
    <row r="1038" spans="1:65" ht="22.5" hidden="1">
      <c r="A1038" s="45">
        <v>1025</v>
      </c>
      <c r="B1038" s="53" t="s">
        <v>1438</v>
      </c>
      <c r="C1038" s="46" t="s">
        <v>1437</v>
      </c>
      <c r="D1038" s="46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48"/>
    </row>
    <row r="1039" spans="1:65" ht="22.5" hidden="1">
      <c r="A1039" s="45">
        <v>1026</v>
      </c>
      <c r="B1039" s="53" t="s">
        <v>1439</v>
      </c>
      <c r="C1039" s="46" t="s">
        <v>1437</v>
      </c>
      <c r="D1039" s="46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48"/>
    </row>
    <row r="1040" spans="1:65" ht="22.5" hidden="1">
      <c r="A1040" s="45">
        <v>1027</v>
      </c>
      <c r="B1040" s="53" t="s">
        <v>1440</v>
      </c>
      <c r="C1040" s="46" t="s">
        <v>1437</v>
      </c>
      <c r="D1040" s="46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48"/>
    </row>
    <row r="1041" spans="1:65" hidden="1">
      <c r="A1041" s="45">
        <v>1028</v>
      </c>
      <c r="B1041" s="53" t="s">
        <v>1441</v>
      </c>
      <c r="C1041" s="46" t="s">
        <v>1442</v>
      </c>
      <c r="D1041" s="46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48"/>
    </row>
    <row r="1042" spans="1:65" hidden="1">
      <c r="A1042" s="45">
        <v>1029</v>
      </c>
      <c r="B1042" s="53" t="s">
        <v>1443</v>
      </c>
      <c r="C1042" s="46" t="s">
        <v>1442</v>
      </c>
      <c r="D1042" s="46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48"/>
    </row>
    <row r="1043" spans="1:65" hidden="1">
      <c r="A1043" s="45">
        <v>1030</v>
      </c>
      <c r="B1043" s="53" t="s">
        <v>1444</v>
      </c>
      <c r="C1043" s="46" t="s">
        <v>1445</v>
      </c>
      <c r="D1043" s="46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48"/>
    </row>
    <row r="1044" spans="1:65" hidden="1">
      <c r="A1044" s="45">
        <v>1031</v>
      </c>
      <c r="B1044" s="53" t="s">
        <v>1446</v>
      </c>
      <c r="C1044" s="46" t="s">
        <v>1447</v>
      </c>
      <c r="D1044" s="46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48"/>
    </row>
    <row r="1045" spans="1:65" hidden="1">
      <c r="A1045" s="45">
        <v>1032</v>
      </c>
      <c r="B1045" s="53" t="s">
        <v>1448</v>
      </c>
      <c r="C1045" s="46" t="s">
        <v>1447</v>
      </c>
      <c r="D1045" s="46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48"/>
    </row>
    <row r="1046" spans="1:65" hidden="1">
      <c r="A1046" s="45">
        <v>1033</v>
      </c>
      <c r="B1046" s="53" t="s">
        <v>1449</v>
      </c>
      <c r="C1046" s="46" t="s">
        <v>1447</v>
      </c>
      <c r="D1046" s="46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48"/>
    </row>
    <row r="1047" spans="1:65" hidden="1">
      <c r="A1047" s="45">
        <v>1034</v>
      </c>
      <c r="B1047" s="53" t="s">
        <v>1450</v>
      </c>
      <c r="C1047" s="46" t="s">
        <v>1451</v>
      </c>
      <c r="D1047" s="46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48"/>
    </row>
    <row r="1048" spans="1:65" ht="22.5" hidden="1">
      <c r="A1048" s="45">
        <v>1035</v>
      </c>
      <c r="B1048" s="53" t="s">
        <v>1452</v>
      </c>
      <c r="C1048" s="46" t="s">
        <v>1453</v>
      </c>
      <c r="D1048" s="46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48"/>
    </row>
    <row r="1049" spans="1:65" hidden="1">
      <c r="A1049" s="45">
        <v>1036</v>
      </c>
      <c r="B1049" s="53" t="s">
        <v>1454</v>
      </c>
      <c r="C1049" s="46" t="s">
        <v>1455</v>
      </c>
      <c r="D1049" s="46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48"/>
    </row>
    <row r="1050" spans="1:65" hidden="1">
      <c r="A1050" s="45">
        <v>1037</v>
      </c>
      <c r="B1050" s="53" t="s">
        <v>1456</v>
      </c>
      <c r="C1050" s="46" t="s">
        <v>1455</v>
      </c>
      <c r="D1050" s="46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50"/>
      <c r="BK1050" s="50"/>
      <c r="BL1050" s="50"/>
      <c r="BM1050" s="48"/>
    </row>
    <row r="1051" spans="1:65" hidden="1">
      <c r="A1051" s="45">
        <v>1038</v>
      </c>
      <c r="B1051" s="53" t="s">
        <v>1457</v>
      </c>
      <c r="C1051" s="46" t="s">
        <v>1455</v>
      </c>
      <c r="D1051" s="46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50"/>
      <c r="BK1051" s="50"/>
      <c r="BL1051" s="50"/>
      <c r="BM1051" s="48"/>
    </row>
    <row r="1052" spans="1:65" hidden="1">
      <c r="A1052" s="45">
        <v>1039</v>
      </c>
      <c r="B1052" s="53" t="s">
        <v>1458</v>
      </c>
      <c r="C1052" s="46" t="s">
        <v>1459</v>
      </c>
      <c r="D1052" s="46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50"/>
      <c r="BK1052" s="50"/>
      <c r="BL1052" s="50"/>
      <c r="BM1052" s="48"/>
    </row>
    <row r="1053" spans="1:65" hidden="1">
      <c r="A1053" s="45">
        <v>1040</v>
      </c>
      <c r="B1053" s="53" t="s">
        <v>1460</v>
      </c>
      <c r="C1053" s="46" t="s">
        <v>1461</v>
      </c>
      <c r="D1053" s="46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48"/>
    </row>
    <row r="1054" spans="1:65" hidden="1">
      <c r="A1054" s="45">
        <v>1041</v>
      </c>
      <c r="B1054" s="53" t="s">
        <v>1462</v>
      </c>
      <c r="C1054" s="46" t="s">
        <v>1463</v>
      </c>
      <c r="D1054" s="46"/>
      <c r="E1054" s="48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50"/>
      <c r="BK1054" s="50"/>
      <c r="BL1054" s="50"/>
      <c r="BM1054" s="48"/>
    </row>
    <row r="1055" spans="1:65" hidden="1">
      <c r="A1055" s="45">
        <v>1042</v>
      </c>
      <c r="B1055" s="53" t="s">
        <v>1464</v>
      </c>
      <c r="C1055" s="46" t="s">
        <v>85</v>
      </c>
      <c r="D1055" s="46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  <c r="BM1055" s="48"/>
    </row>
    <row r="1056" spans="1:65" hidden="1">
      <c r="A1056" s="45">
        <v>1043</v>
      </c>
      <c r="B1056" s="53" t="s">
        <v>1465</v>
      </c>
      <c r="C1056" s="46" t="s">
        <v>87</v>
      </c>
      <c r="D1056" s="46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50"/>
      <c r="BK1056" s="50"/>
      <c r="BL1056" s="50"/>
      <c r="BM1056" s="48"/>
    </row>
    <row r="1057" spans="1:65" hidden="1">
      <c r="A1057" s="45">
        <v>1044</v>
      </c>
      <c r="B1057" s="53" t="s">
        <v>1466</v>
      </c>
      <c r="C1057" s="46" t="s">
        <v>1467</v>
      </c>
      <c r="D1057" s="46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50"/>
      <c r="BK1057" s="50"/>
      <c r="BL1057" s="50"/>
      <c r="BM1057" s="48"/>
    </row>
    <row r="1058" spans="1:65" hidden="1">
      <c r="A1058" s="45">
        <v>1045</v>
      </c>
      <c r="B1058" s="53" t="s">
        <v>1468</v>
      </c>
      <c r="C1058" s="46" t="s">
        <v>1469</v>
      </c>
      <c r="D1058" s="46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50"/>
      <c r="BK1058" s="50"/>
      <c r="BL1058" s="50"/>
      <c r="BM1058" s="48"/>
    </row>
    <row r="1059" spans="1:65" hidden="1">
      <c r="A1059" s="45">
        <v>1046</v>
      </c>
      <c r="B1059" s="53" t="s">
        <v>1470</v>
      </c>
      <c r="C1059" s="46" t="s">
        <v>1471</v>
      </c>
      <c r="D1059" s="46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50"/>
      <c r="BK1059" s="50"/>
      <c r="BL1059" s="50"/>
      <c r="BM1059" s="48"/>
    </row>
    <row r="1060" spans="1:65" hidden="1">
      <c r="A1060" s="45">
        <v>1047</v>
      </c>
      <c r="B1060" s="53" t="s">
        <v>1472</v>
      </c>
      <c r="C1060" s="46" t="s">
        <v>94</v>
      </c>
      <c r="D1060" s="46"/>
      <c r="E1060" s="48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50"/>
      <c r="BK1060" s="50"/>
      <c r="BL1060" s="50"/>
      <c r="BM1060" s="48"/>
    </row>
    <row r="1061" spans="1:65" hidden="1">
      <c r="A1061" s="45">
        <v>1048</v>
      </c>
      <c r="B1061" s="53" t="s">
        <v>1473</v>
      </c>
      <c r="C1061" s="46" t="s">
        <v>94</v>
      </c>
      <c r="D1061" s="46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  <c r="BM1061" s="48"/>
    </row>
    <row r="1062" spans="1:65" hidden="1">
      <c r="A1062" s="45">
        <v>1049</v>
      </c>
      <c r="B1062" s="53" t="s">
        <v>1474</v>
      </c>
      <c r="C1062" s="46" t="s">
        <v>1475</v>
      </c>
      <c r="D1062" s="46"/>
      <c r="E1062" s="48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50"/>
      <c r="BK1062" s="50"/>
      <c r="BL1062" s="50"/>
      <c r="BM1062" s="48"/>
    </row>
    <row r="1063" spans="1:65" hidden="1">
      <c r="A1063" s="45">
        <v>1050</v>
      </c>
      <c r="B1063" s="53" t="s">
        <v>1476</v>
      </c>
      <c r="C1063" s="46" t="s">
        <v>98</v>
      </c>
      <c r="D1063" s="46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50"/>
      <c r="BK1063" s="50"/>
      <c r="BL1063" s="50"/>
      <c r="BM1063" s="48"/>
    </row>
    <row r="1064" spans="1:65" hidden="1">
      <c r="A1064" s="45">
        <v>1051</v>
      </c>
      <c r="B1064" s="53" t="s">
        <v>1477</v>
      </c>
      <c r="C1064" s="46" t="s">
        <v>98</v>
      </c>
      <c r="D1064" s="46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50"/>
      <c r="BK1064" s="50"/>
      <c r="BL1064" s="50"/>
      <c r="BM1064" s="48"/>
    </row>
    <row r="1065" spans="1:65" hidden="1">
      <c r="A1065" s="45">
        <v>1052</v>
      </c>
      <c r="B1065" s="53" t="s">
        <v>1478</v>
      </c>
      <c r="C1065" s="46" t="s">
        <v>98</v>
      </c>
      <c r="D1065" s="46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50"/>
      <c r="BK1065" s="50"/>
      <c r="BL1065" s="50"/>
      <c r="BM1065" s="48"/>
    </row>
    <row r="1066" spans="1:65" hidden="1">
      <c r="A1066" s="45">
        <v>1053</v>
      </c>
      <c r="B1066" s="53" t="s">
        <v>1479</v>
      </c>
      <c r="C1066" s="46" t="s">
        <v>101</v>
      </c>
      <c r="D1066" s="46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48"/>
    </row>
    <row r="1067" spans="1:65" ht="22.5" hidden="1">
      <c r="A1067" s="45">
        <v>1054</v>
      </c>
      <c r="B1067" s="53" t="s">
        <v>1480</v>
      </c>
      <c r="C1067" s="46" t="s">
        <v>1481</v>
      </c>
      <c r="D1067" s="46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48"/>
    </row>
    <row r="1068" spans="1:65" ht="22.5" hidden="1">
      <c r="A1068" s="45">
        <v>1055</v>
      </c>
      <c r="B1068" s="53" t="s">
        <v>1482</v>
      </c>
      <c r="C1068" s="46" t="s">
        <v>1483</v>
      </c>
      <c r="D1068" s="46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48"/>
    </row>
    <row r="1069" spans="1:65" hidden="1">
      <c r="A1069" s="45">
        <v>1056</v>
      </c>
      <c r="B1069" s="53" t="s">
        <v>1484</v>
      </c>
      <c r="C1069" s="46" t="s">
        <v>116</v>
      </c>
      <c r="D1069" s="46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48"/>
    </row>
    <row r="1070" spans="1:65" hidden="1">
      <c r="A1070" s="45">
        <v>1057</v>
      </c>
      <c r="B1070" s="53" t="s">
        <v>1485</v>
      </c>
      <c r="C1070" s="46" t="s">
        <v>1486</v>
      </c>
      <c r="D1070" s="46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48"/>
    </row>
    <row r="1071" spans="1:65" hidden="1">
      <c r="A1071" s="45">
        <v>1058</v>
      </c>
      <c r="B1071" s="53" t="s">
        <v>1487</v>
      </c>
      <c r="C1071" s="46" t="s">
        <v>1486</v>
      </c>
      <c r="D1071" s="46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50"/>
      <c r="BK1071" s="50"/>
      <c r="BL1071" s="50"/>
      <c r="BM1071" s="48"/>
    </row>
    <row r="1072" spans="1:65" hidden="1">
      <c r="A1072" s="45">
        <v>1059</v>
      </c>
      <c r="B1072" s="53" t="s">
        <v>1488</v>
      </c>
      <c r="C1072" s="46" t="s">
        <v>1489</v>
      </c>
      <c r="D1072" s="46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50"/>
      <c r="BK1072" s="50"/>
      <c r="BL1072" s="50"/>
      <c r="BM1072" s="48"/>
    </row>
    <row r="1073" spans="1:65" hidden="1">
      <c r="A1073" s="45">
        <v>1060</v>
      </c>
      <c r="B1073" s="53" t="s">
        <v>1490</v>
      </c>
      <c r="C1073" s="46" t="s">
        <v>1489</v>
      </c>
      <c r="D1073" s="46"/>
      <c r="E1073" s="48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  <c r="BM1073" s="48"/>
    </row>
    <row r="1074" spans="1:65" hidden="1">
      <c r="A1074" s="45">
        <v>1061</v>
      </c>
      <c r="B1074" s="53" t="s">
        <v>1491</v>
      </c>
      <c r="C1074" s="46" t="s">
        <v>130</v>
      </c>
      <c r="D1074" s="46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50"/>
      <c r="BK1074" s="50"/>
      <c r="BL1074" s="50"/>
      <c r="BM1074" s="48"/>
    </row>
    <row r="1075" spans="1:65" hidden="1">
      <c r="A1075" s="45">
        <v>1062</v>
      </c>
      <c r="B1075" s="53" t="s">
        <v>1492</v>
      </c>
      <c r="C1075" s="46" t="s">
        <v>130</v>
      </c>
      <c r="D1075" s="46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50"/>
      <c r="BK1075" s="50"/>
      <c r="BL1075" s="50"/>
      <c r="BM1075" s="48"/>
    </row>
    <row r="1076" spans="1:65" hidden="1">
      <c r="A1076" s="45">
        <v>1063</v>
      </c>
      <c r="B1076" s="53" t="s">
        <v>1493</v>
      </c>
      <c r="C1076" s="46" t="s">
        <v>130</v>
      </c>
      <c r="D1076" s="46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48"/>
    </row>
    <row r="1077" spans="1:65" hidden="1">
      <c r="A1077" s="45">
        <v>1064</v>
      </c>
      <c r="B1077" s="53" t="s">
        <v>1494</v>
      </c>
      <c r="C1077" s="46" t="s">
        <v>1495</v>
      </c>
      <c r="D1077" s="46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48"/>
    </row>
    <row r="1078" spans="1:65" hidden="1">
      <c r="A1078" s="45">
        <v>1065</v>
      </c>
      <c r="B1078" s="53" t="s">
        <v>1496</v>
      </c>
      <c r="C1078" s="46" t="s">
        <v>1497</v>
      </c>
      <c r="D1078" s="46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50"/>
      <c r="BK1078" s="50"/>
      <c r="BL1078" s="50"/>
      <c r="BM1078" s="48"/>
    </row>
    <row r="1079" spans="1:65" hidden="1">
      <c r="A1079" s="45">
        <v>1066</v>
      </c>
      <c r="B1079" s="53" t="s">
        <v>1498</v>
      </c>
      <c r="C1079" s="46" t="s">
        <v>1497</v>
      </c>
      <c r="D1079" s="46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  <c r="BM1079" s="48"/>
    </row>
    <row r="1080" spans="1:65" ht="22.5" hidden="1">
      <c r="A1080" s="45">
        <v>1067</v>
      </c>
      <c r="B1080" s="53" t="s">
        <v>1499</v>
      </c>
      <c r="C1080" s="46" t="s">
        <v>1500</v>
      </c>
      <c r="D1080" s="46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50"/>
      <c r="BK1080" s="50"/>
      <c r="BL1080" s="50"/>
      <c r="BM1080" s="48"/>
    </row>
    <row r="1081" spans="1:65" ht="22.5" hidden="1">
      <c r="A1081" s="45">
        <v>1068</v>
      </c>
      <c r="B1081" s="53" t="s">
        <v>1501</v>
      </c>
      <c r="C1081" s="46" t="s">
        <v>1500</v>
      </c>
      <c r="D1081" s="46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48"/>
    </row>
    <row r="1082" spans="1:65" ht="22.5" hidden="1">
      <c r="A1082" s="45">
        <v>1069</v>
      </c>
      <c r="B1082" s="53" t="s">
        <v>1502</v>
      </c>
      <c r="C1082" s="46" t="s">
        <v>1503</v>
      </c>
      <c r="D1082" s="46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48"/>
    </row>
    <row r="1083" spans="1:65" hidden="1">
      <c r="A1083" s="45">
        <v>1070</v>
      </c>
      <c r="B1083" s="53" t="s">
        <v>1504</v>
      </c>
      <c r="C1083" s="46" t="s">
        <v>134</v>
      </c>
      <c r="D1083" s="46"/>
      <c r="E1083" s="48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48"/>
    </row>
    <row r="1084" spans="1:65" hidden="1">
      <c r="A1084" s="45">
        <v>1071</v>
      </c>
      <c r="B1084" s="53" t="s">
        <v>1505</v>
      </c>
      <c r="C1084" s="46" t="s">
        <v>134</v>
      </c>
      <c r="D1084" s="46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48"/>
    </row>
    <row r="1085" spans="1:65" hidden="1">
      <c r="A1085" s="45">
        <v>1072</v>
      </c>
      <c r="B1085" s="53" t="s">
        <v>1506</v>
      </c>
      <c r="C1085" s="46" t="s">
        <v>134</v>
      </c>
      <c r="D1085" s="46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48"/>
    </row>
    <row r="1086" spans="1:65" hidden="1">
      <c r="A1086" s="45">
        <v>1073</v>
      </c>
      <c r="B1086" s="53" t="s">
        <v>1507</v>
      </c>
      <c r="C1086" s="46" t="s">
        <v>1508</v>
      </c>
      <c r="D1086" s="46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50"/>
      <c r="BK1086" s="50"/>
      <c r="BL1086" s="50"/>
      <c r="BM1086" s="48"/>
    </row>
    <row r="1087" spans="1:65" hidden="1">
      <c r="A1087" s="45">
        <v>1074</v>
      </c>
      <c r="B1087" s="53" t="s">
        <v>1509</v>
      </c>
      <c r="C1087" s="46" t="s">
        <v>137</v>
      </c>
      <c r="D1087" s="46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48"/>
    </row>
    <row r="1088" spans="1:65" hidden="1">
      <c r="A1088" s="45">
        <v>1075</v>
      </c>
      <c r="B1088" s="53" t="s">
        <v>1510</v>
      </c>
      <c r="C1088" s="46" t="s">
        <v>137</v>
      </c>
      <c r="D1088" s="46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50"/>
      <c r="BK1088" s="50"/>
      <c r="BL1088" s="50"/>
      <c r="BM1088" s="48"/>
    </row>
    <row r="1089" spans="1:65" hidden="1">
      <c r="A1089" s="45">
        <v>1076</v>
      </c>
      <c r="B1089" s="53" t="s">
        <v>1511</v>
      </c>
      <c r="C1089" s="46" t="s">
        <v>1512</v>
      </c>
      <c r="D1089" s="46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50"/>
      <c r="BK1089" s="50"/>
      <c r="BL1089" s="50"/>
      <c r="BM1089" s="48"/>
    </row>
    <row r="1090" spans="1:65" hidden="1">
      <c r="A1090" s="45">
        <v>1077</v>
      </c>
      <c r="B1090" s="53" t="s">
        <v>1513</v>
      </c>
      <c r="C1090" s="46" t="s">
        <v>1514</v>
      </c>
      <c r="D1090" s="46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50"/>
      <c r="BK1090" s="50"/>
      <c r="BL1090" s="50"/>
      <c r="BM1090" s="48"/>
    </row>
    <row r="1091" spans="1:65" hidden="1">
      <c r="A1091" s="45">
        <v>1078</v>
      </c>
      <c r="B1091" s="53" t="s">
        <v>1515</v>
      </c>
      <c r="C1091" s="46" t="s">
        <v>1514</v>
      </c>
      <c r="D1091" s="46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  <c r="BM1091" s="48"/>
    </row>
    <row r="1092" spans="1:65" hidden="1">
      <c r="A1092" s="45">
        <v>1079</v>
      </c>
      <c r="B1092" s="53" t="s">
        <v>1516</v>
      </c>
      <c r="C1092" s="46" t="s">
        <v>1517</v>
      </c>
      <c r="D1092" s="46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50"/>
      <c r="BK1092" s="50"/>
      <c r="BL1092" s="50"/>
      <c r="BM1092" s="48"/>
    </row>
    <row r="1093" spans="1:65" ht="22.5" hidden="1">
      <c r="A1093" s="45">
        <v>1080</v>
      </c>
      <c r="B1093" s="53" t="s">
        <v>1518</v>
      </c>
      <c r="C1093" s="46" t="s">
        <v>1519</v>
      </c>
      <c r="D1093" s="46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50"/>
      <c r="BK1093" s="50"/>
      <c r="BL1093" s="50"/>
      <c r="BM1093" s="48"/>
    </row>
    <row r="1094" spans="1:65" hidden="1">
      <c r="A1094" s="45">
        <v>1081</v>
      </c>
      <c r="B1094" s="53" t="s">
        <v>1520</v>
      </c>
      <c r="C1094" s="46" t="s">
        <v>1521</v>
      </c>
      <c r="D1094" s="46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50"/>
      <c r="BK1094" s="50"/>
      <c r="BL1094" s="50"/>
      <c r="BM1094" s="48"/>
    </row>
    <row r="1095" spans="1:65" hidden="1">
      <c r="A1095" s="45">
        <v>1082</v>
      </c>
      <c r="B1095" s="53" t="s">
        <v>1522</v>
      </c>
      <c r="C1095" s="46" t="s">
        <v>274</v>
      </c>
      <c r="D1095" s="46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48"/>
    </row>
    <row r="1096" spans="1:65" hidden="1">
      <c r="A1096" s="45">
        <v>1083</v>
      </c>
      <c r="B1096" s="53" t="s">
        <v>1523</v>
      </c>
      <c r="C1096" s="46" t="s">
        <v>274</v>
      </c>
      <c r="D1096" s="46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48"/>
    </row>
    <row r="1097" spans="1:65" hidden="1">
      <c r="A1097" s="45">
        <v>1084</v>
      </c>
      <c r="B1097" s="53" t="s">
        <v>1524</v>
      </c>
      <c r="C1097" s="46" t="s">
        <v>1525</v>
      </c>
      <c r="D1097" s="46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48"/>
    </row>
    <row r="1098" spans="1:65" hidden="1">
      <c r="A1098" s="45">
        <v>1085</v>
      </c>
      <c r="B1098" s="53" t="s">
        <v>1526</v>
      </c>
      <c r="C1098" s="46" t="s">
        <v>197</v>
      </c>
      <c r="D1098" s="46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48"/>
    </row>
    <row r="1099" spans="1:65" hidden="1">
      <c r="A1099" s="45">
        <v>1086</v>
      </c>
      <c r="B1099" s="53" t="s">
        <v>1527</v>
      </c>
      <c r="C1099" s="46" t="s">
        <v>197</v>
      </c>
      <c r="D1099" s="46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48"/>
    </row>
    <row r="1100" spans="1:65" hidden="1">
      <c r="A1100" s="45">
        <v>1087</v>
      </c>
      <c r="B1100" s="53" t="s">
        <v>1528</v>
      </c>
      <c r="C1100" s="46" t="s">
        <v>197</v>
      </c>
      <c r="D1100" s="46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48"/>
    </row>
    <row r="1101" spans="1:65" hidden="1">
      <c r="A1101" s="45">
        <v>1088</v>
      </c>
      <c r="B1101" s="53" t="s">
        <v>1529</v>
      </c>
      <c r="C1101" s="46" t="s">
        <v>197</v>
      </c>
      <c r="D1101" s="46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50"/>
      <c r="BK1101" s="50"/>
      <c r="BL1101" s="50"/>
      <c r="BM1101" s="48"/>
    </row>
    <row r="1102" spans="1:65" hidden="1">
      <c r="A1102" s="45">
        <v>1089</v>
      </c>
      <c r="B1102" s="53" t="s">
        <v>1530</v>
      </c>
      <c r="C1102" s="46" t="s">
        <v>1531</v>
      </c>
      <c r="D1102" s="46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50"/>
      <c r="BK1102" s="50"/>
      <c r="BL1102" s="50"/>
      <c r="BM1102" s="48"/>
    </row>
    <row r="1103" spans="1:65" hidden="1">
      <c r="A1103" s="45">
        <v>1090</v>
      </c>
      <c r="B1103" s="53" t="s">
        <v>1532</v>
      </c>
      <c r="C1103" s="46" t="s">
        <v>1531</v>
      </c>
      <c r="D1103" s="46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  <c r="BM1103" s="48"/>
    </row>
    <row r="1104" spans="1:65" hidden="1">
      <c r="A1104" s="45">
        <v>1091</v>
      </c>
      <c r="B1104" s="53" t="s">
        <v>1533</v>
      </c>
      <c r="C1104" s="46" t="s">
        <v>1534</v>
      </c>
      <c r="D1104" s="46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50"/>
      <c r="BK1104" s="50"/>
      <c r="BL1104" s="50"/>
      <c r="BM1104" s="48"/>
    </row>
    <row r="1105" spans="1:65" hidden="1">
      <c r="A1105" s="45">
        <v>1092</v>
      </c>
      <c r="B1105" s="53" t="s">
        <v>1535</v>
      </c>
      <c r="C1105" s="46" t="s">
        <v>209</v>
      </c>
      <c r="D1105" s="46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50"/>
      <c r="BK1105" s="50"/>
      <c r="BL1105" s="50"/>
      <c r="BM1105" s="48"/>
    </row>
    <row r="1106" spans="1:65" hidden="1">
      <c r="A1106" s="45">
        <v>1093</v>
      </c>
      <c r="B1106" s="53" t="s">
        <v>1536</v>
      </c>
      <c r="C1106" s="46" t="s">
        <v>212</v>
      </c>
      <c r="D1106" s="46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50"/>
      <c r="BK1106" s="50"/>
      <c r="BL1106" s="50"/>
      <c r="BM1106" s="48"/>
    </row>
    <row r="1107" spans="1:65" hidden="1">
      <c r="A1107" s="45">
        <v>1094</v>
      </c>
      <c r="B1107" s="53" t="s">
        <v>1537</v>
      </c>
      <c r="C1107" s="46" t="s">
        <v>1538</v>
      </c>
      <c r="D1107" s="46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50"/>
      <c r="BK1107" s="50"/>
      <c r="BL1107" s="50"/>
      <c r="BM1107" s="48"/>
    </row>
    <row r="1108" spans="1:65" hidden="1">
      <c r="A1108" s="45">
        <v>1095</v>
      </c>
      <c r="B1108" s="53" t="s">
        <v>1539</v>
      </c>
      <c r="C1108" s="46" t="s">
        <v>1538</v>
      </c>
      <c r="D1108" s="46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50"/>
      <c r="BK1108" s="50"/>
      <c r="BL1108" s="50"/>
      <c r="BM1108" s="48"/>
    </row>
    <row r="1109" spans="1:65" hidden="1">
      <c r="A1109" s="45">
        <v>1096</v>
      </c>
      <c r="B1109" s="53" t="s">
        <v>1540</v>
      </c>
      <c r="C1109" s="46" t="s">
        <v>1541</v>
      </c>
      <c r="D1109" s="46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  <c r="BM1109" s="48"/>
    </row>
    <row r="1110" spans="1:65" hidden="1">
      <c r="A1110" s="45">
        <v>1097</v>
      </c>
      <c r="B1110" s="53" t="s">
        <v>1542</v>
      </c>
      <c r="C1110" s="46" t="s">
        <v>1541</v>
      </c>
      <c r="D1110" s="46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50"/>
      <c r="BK1110" s="50"/>
      <c r="BL1110" s="50"/>
      <c r="BM1110" s="48"/>
    </row>
    <row r="1111" spans="1:65" hidden="1">
      <c r="A1111" s="45">
        <v>1098</v>
      </c>
      <c r="B1111" s="53" t="s">
        <v>1543</v>
      </c>
      <c r="C1111" s="46" t="s">
        <v>1544</v>
      </c>
      <c r="D1111" s="46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50"/>
      <c r="BK1111" s="50"/>
      <c r="BL1111" s="50"/>
      <c r="BM1111" s="48"/>
    </row>
    <row r="1112" spans="1:65" hidden="1">
      <c r="A1112" s="45">
        <v>1099</v>
      </c>
      <c r="B1112" s="53" t="s">
        <v>1545</v>
      </c>
      <c r="C1112" s="46" t="s">
        <v>1544</v>
      </c>
      <c r="D1112" s="46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  <c r="BG1112" s="50"/>
      <c r="BH1112" s="50"/>
      <c r="BI1112" s="50"/>
      <c r="BJ1112" s="50"/>
      <c r="BK1112" s="50"/>
      <c r="BL1112" s="50"/>
      <c r="BM1112" s="48"/>
    </row>
    <row r="1113" spans="1:65" hidden="1">
      <c r="A1113" s="45">
        <v>1100</v>
      </c>
      <c r="B1113" s="53" t="s">
        <v>1546</v>
      </c>
      <c r="C1113" s="46" t="s">
        <v>1544</v>
      </c>
      <c r="D1113" s="46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  <c r="AN1113" s="50"/>
      <c r="AO1113" s="50"/>
      <c r="AP1113" s="50"/>
      <c r="AQ1113" s="50"/>
      <c r="AR1113" s="50"/>
      <c r="AS1113" s="50"/>
      <c r="AT1113" s="50"/>
      <c r="AU1113" s="50"/>
      <c r="AV1113" s="50"/>
      <c r="AW1113" s="50"/>
      <c r="AX1113" s="50"/>
      <c r="AY1113" s="50"/>
      <c r="AZ1113" s="50"/>
      <c r="BA1113" s="50"/>
      <c r="BB1113" s="50"/>
      <c r="BC1113" s="50"/>
      <c r="BD1113" s="50"/>
      <c r="BE1113" s="50"/>
      <c r="BF1113" s="50"/>
      <c r="BG1113" s="50"/>
      <c r="BH1113" s="50"/>
      <c r="BI1113" s="50"/>
      <c r="BJ1113" s="50"/>
      <c r="BK1113" s="50"/>
      <c r="BL1113" s="50"/>
      <c r="BM1113" s="48"/>
    </row>
    <row r="1114" spans="1:65" hidden="1">
      <c r="A1114" s="45">
        <v>1101</v>
      </c>
      <c r="B1114" s="53" t="s">
        <v>1547</v>
      </c>
      <c r="C1114" s="46" t="s">
        <v>1544</v>
      </c>
      <c r="D1114" s="46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  <c r="AN1114" s="50"/>
      <c r="AO1114" s="50"/>
      <c r="AP1114" s="50"/>
      <c r="AQ1114" s="50"/>
      <c r="AR1114" s="50"/>
      <c r="AS1114" s="50"/>
      <c r="AT1114" s="50"/>
      <c r="AU1114" s="50"/>
      <c r="AV1114" s="50"/>
      <c r="AW1114" s="50"/>
      <c r="AX1114" s="50"/>
      <c r="AY1114" s="50"/>
      <c r="AZ1114" s="50"/>
      <c r="BA1114" s="50"/>
      <c r="BB1114" s="50"/>
      <c r="BC1114" s="50"/>
      <c r="BD1114" s="50"/>
      <c r="BE1114" s="50"/>
      <c r="BF1114" s="50"/>
      <c r="BG1114" s="50"/>
      <c r="BH1114" s="50"/>
      <c r="BI1114" s="50"/>
      <c r="BJ1114" s="50"/>
      <c r="BK1114" s="50"/>
      <c r="BL1114" s="50"/>
      <c r="BM1114" s="48"/>
    </row>
    <row r="1115" spans="1:65" hidden="1">
      <c r="A1115" s="45">
        <v>1102</v>
      </c>
      <c r="B1115" s="53" t="s">
        <v>1548</v>
      </c>
      <c r="C1115" s="46" t="s">
        <v>1549</v>
      </c>
      <c r="D1115" s="46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50"/>
      <c r="AK1115" s="50"/>
      <c r="AL1115" s="50"/>
      <c r="AM1115" s="50"/>
      <c r="AN1115" s="50"/>
      <c r="AO1115" s="50"/>
      <c r="AP1115" s="50"/>
      <c r="AQ1115" s="50"/>
      <c r="AR1115" s="50"/>
      <c r="AS1115" s="50"/>
      <c r="AT1115" s="50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  <c r="BM1115" s="48"/>
    </row>
    <row r="1116" spans="1:65" hidden="1">
      <c r="A1116" s="45">
        <v>1103</v>
      </c>
      <c r="B1116" s="53" t="s">
        <v>1550</v>
      </c>
      <c r="C1116" s="46" t="s">
        <v>1551</v>
      </c>
      <c r="D1116" s="46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50"/>
      <c r="AK1116" s="50"/>
      <c r="AL1116" s="50"/>
      <c r="AM1116" s="50"/>
      <c r="AN1116" s="50"/>
      <c r="AO1116" s="50"/>
      <c r="AP1116" s="50"/>
      <c r="AQ1116" s="50"/>
      <c r="AR1116" s="50"/>
      <c r="AS1116" s="50"/>
      <c r="AT1116" s="50"/>
      <c r="AU1116" s="50"/>
      <c r="AV1116" s="50"/>
      <c r="AW1116" s="50"/>
      <c r="AX1116" s="50"/>
      <c r="AY1116" s="50"/>
      <c r="AZ1116" s="50"/>
      <c r="BA1116" s="50"/>
      <c r="BB1116" s="50"/>
      <c r="BC1116" s="50"/>
      <c r="BD1116" s="50"/>
      <c r="BE1116" s="50"/>
      <c r="BF1116" s="50"/>
      <c r="BG1116" s="50"/>
      <c r="BH1116" s="50"/>
      <c r="BI1116" s="50"/>
      <c r="BJ1116" s="50"/>
      <c r="BK1116" s="50"/>
      <c r="BL1116" s="50"/>
      <c r="BM1116" s="48"/>
    </row>
    <row r="1117" spans="1:65" hidden="1">
      <c r="A1117" s="45">
        <v>1104</v>
      </c>
      <c r="B1117" s="53" t="s">
        <v>1552</v>
      </c>
      <c r="C1117" s="46" t="s">
        <v>1553</v>
      </c>
      <c r="D1117" s="46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  <c r="AN1117" s="50"/>
      <c r="AO1117" s="50"/>
      <c r="AP1117" s="50"/>
      <c r="AQ1117" s="50"/>
      <c r="AR1117" s="50"/>
      <c r="AS1117" s="50"/>
      <c r="AT1117" s="50"/>
      <c r="AU1117" s="50"/>
      <c r="AV1117" s="50"/>
      <c r="AW1117" s="50"/>
      <c r="AX1117" s="50"/>
      <c r="AY1117" s="50"/>
      <c r="AZ1117" s="50"/>
      <c r="BA1117" s="50"/>
      <c r="BB1117" s="50"/>
      <c r="BC1117" s="50"/>
      <c r="BD1117" s="50"/>
      <c r="BE1117" s="50"/>
      <c r="BF1117" s="50"/>
      <c r="BG1117" s="50"/>
      <c r="BH1117" s="50"/>
      <c r="BI1117" s="50"/>
      <c r="BJ1117" s="50"/>
      <c r="BK1117" s="50"/>
      <c r="BL1117" s="50"/>
      <c r="BM1117" s="48"/>
    </row>
    <row r="1118" spans="1:65" hidden="1">
      <c r="A1118" s="45">
        <v>1105</v>
      </c>
      <c r="B1118" s="53" t="s">
        <v>1554</v>
      </c>
      <c r="C1118" s="46" t="s">
        <v>1553</v>
      </c>
      <c r="D1118" s="46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50"/>
      <c r="AK1118" s="50"/>
      <c r="AL1118" s="50"/>
      <c r="AM1118" s="50"/>
      <c r="AN1118" s="50"/>
      <c r="AO1118" s="50"/>
      <c r="AP1118" s="50"/>
      <c r="AQ1118" s="50"/>
      <c r="AR1118" s="50"/>
      <c r="AS1118" s="50"/>
      <c r="AT1118" s="50"/>
      <c r="AU1118" s="50"/>
      <c r="AV1118" s="50"/>
      <c r="AW1118" s="50"/>
      <c r="AX1118" s="50"/>
      <c r="AY1118" s="50"/>
      <c r="AZ1118" s="50"/>
      <c r="BA1118" s="50"/>
      <c r="BB1118" s="50"/>
      <c r="BC1118" s="50"/>
      <c r="BD1118" s="50"/>
      <c r="BE1118" s="50"/>
      <c r="BF1118" s="50"/>
      <c r="BG1118" s="50"/>
      <c r="BH1118" s="50"/>
      <c r="BI1118" s="50"/>
      <c r="BJ1118" s="50"/>
      <c r="BK1118" s="50"/>
      <c r="BL1118" s="50"/>
      <c r="BM1118" s="48"/>
    </row>
    <row r="1119" spans="1:65" hidden="1">
      <c r="A1119" s="45">
        <v>1106</v>
      </c>
      <c r="B1119" s="53" t="s">
        <v>1555</v>
      </c>
      <c r="C1119" s="46" t="s">
        <v>1553</v>
      </c>
      <c r="D1119" s="46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50"/>
      <c r="AK1119" s="50"/>
      <c r="AL1119" s="50"/>
      <c r="AM1119" s="50"/>
      <c r="AN1119" s="50"/>
      <c r="AO1119" s="50"/>
      <c r="AP1119" s="50"/>
      <c r="AQ1119" s="50"/>
      <c r="AR1119" s="50"/>
      <c r="AS1119" s="50"/>
      <c r="AT1119" s="50"/>
      <c r="AU1119" s="50"/>
      <c r="AV1119" s="50"/>
      <c r="AW1119" s="50"/>
      <c r="AX1119" s="50"/>
      <c r="AY1119" s="50"/>
      <c r="AZ1119" s="50"/>
      <c r="BA1119" s="50"/>
      <c r="BB1119" s="50"/>
      <c r="BC1119" s="50"/>
      <c r="BD1119" s="50"/>
      <c r="BE1119" s="50"/>
      <c r="BF1119" s="50"/>
      <c r="BG1119" s="50"/>
      <c r="BH1119" s="50"/>
      <c r="BI1119" s="50"/>
      <c r="BJ1119" s="50"/>
      <c r="BK1119" s="50"/>
      <c r="BL1119" s="50"/>
      <c r="BM1119" s="48"/>
    </row>
    <row r="1120" spans="1:65" hidden="1">
      <c r="A1120" s="45">
        <v>1107</v>
      </c>
      <c r="B1120" s="53" t="s">
        <v>1556</v>
      </c>
      <c r="C1120" s="46" t="s">
        <v>1557</v>
      </c>
      <c r="D1120" s="46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  <c r="AN1120" s="50"/>
      <c r="AO1120" s="50"/>
      <c r="AP1120" s="50"/>
      <c r="AQ1120" s="50"/>
      <c r="AR1120" s="50"/>
      <c r="AS1120" s="50"/>
      <c r="AT1120" s="50"/>
      <c r="AU1120" s="50"/>
      <c r="AV1120" s="50"/>
      <c r="AW1120" s="50"/>
      <c r="AX1120" s="50"/>
      <c r="AY1120" s="50"/>
      <c r="AZ1120" s="50"/>
      <c r="BA1120" s="50"/>
      <c r="BB1120" s="50"/>
      <c r="BC1120" s="50"/>
      <c r="BD1120" s="50"/>
      <c r="BE1120" s="50"/>
      <c r="BF1120" s="50"/>
      <c r="BG1120" s="50"/>
      <c r="BH1120" s="50"/>
      <c r="BI1120" s="50"/>
      <c r="BJ1120" s="50"/>
      <c r="BK1120" s="50"/>
      <c r="BL1120" s="50"/>
      <c r="BM1120" s="48"/>
    </row>
    <row r="1121" spans="1:65" hidden="1">
      <c r="A1121" s="45">
        <v>1108</v>
      </c>
      <c r="B1121" s="53" t="s">
        <v>1558</v>
      </c>
      <c r="C1121" s="46" t="s">
        <v>1557</v>
      </c>
      <c r="D1121" s="46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50"/>
      <c r="AK1121" s="50"/>
      <c r="AL1121" s="50"/>
      <c r="AM1121" s="50"/>
      <c r="AN1121" s="50"/>
      <c r="AO1121" s="50"/>
      <c r="AP1121" s="50"/>
      <c r="AQ1121" s="50"/>
      <c r="AR1121" s="50"/>
      <c r="AS1121" s="50"/>
      <c r="AT1121" s="50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  <c r="BM1121" s="48"/>
    </row>
    <row r="1122" spans="1:65" hidden="1">
      <c r="A1122" s="45">
        <v>1109</v>
      </c>
      <c r="B1122" s="53" t="s">
        <v>1559</v>
      </c>
      <c r="C1122" s="46" t="s">
        <v>1557</v>
      </c>
      <c r="D1122" s="46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  <c r="AN1122" s="50"/>
      <c r="AO1122" s="50"/>
      <c r="AP1122" s="50"/>
      <c r="AQ1122" s="50"/>
      <c r="AR1122" s="50"/>
      <c r="AS1122" s="50"/>
      <c r="AT1122" s="50"/>
      <c r="AU1122" s="50"/>
      <c r="AV1122" s="50"/>
      <c r="AW1122" s="50"/>
      <c r="AX1122" s="50"/>
      <c r="AY1122" s="50"/>
      <c r="AZ1122" s="50"/>
      <c r="BA1122" s="50"/>
      <c r="BB1122" s="50"/>
      <c r="BC1122" s="50"/>
      <c r="BD1122" s="50"/>
      <c r="BE1122" s="50"/>
      <c r="BF1122" s="50"/>
      <c r="BG1122" s="50"/>
      <c r="BH1122" s="50"/>
      <c r="BI1122" s="50"/>
      <c r="BJ1122" s="50"/>
      <c r="BK1122" s="50"/>
      <c r="BL1122" s="50"/>
      <c r="BM1122" s="48"/>
    </row>
    <row r="1123" spans="1:65" hidden="1">
      <c r="A1123" s="45">
        <v>1110</v>
      </c>
      <c r="B1123" s="53" t="s">
        <v>1560</v>
      </c>
      <c r="C1123" s="46" t="s">
        <v>1561</v>
      </c>
      <c r="D1123" s="46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  <c r="AN1123" s="50"/>
      <c r="AO1123" s="50"/>
      <c r="AP1123" s="50"/>
      <c r="AQ1123" s="50"/>
      <c r="AR1123" s="50"/>
      <c r="AS1123" s="50"/>
      <c r="AT1123" s="50"/>
      <c r="AU1123" s="50"/>
      <c r="AV1123" s="50"/>
      <c r="AW1123" s="50"/>
      <c r="AX1123" s="50"/>
      <c r="AY1123" s="50"/>
      <c r="AZ1123" s="50"/>
      <c r="BA1123" s="50"/>
      <c r="BB1123" s="50"/>
      <c r="BC1123" s="50"/>
      <c r="BD1123" s="50"/>
      <c r="BE1123" s="50"/>
      <c r="BF1123" s="50"/>
      <c r="BG1123" s="50"/>
      <c r="BH1123" s="50"/>
      <c r="BI1123" s="50"/>
      <c r="BJ1123" s="50"/>
      <c r="BK1123" s="50"/>
      <c r="BL1123" s="50"/>
      <c r="BM1123" s="48"/>
    </row>
    <row r="1124" spans="1:65" hidden="1">
      <c r="A1124" s="45">
        <v>1111</v>
      </c>
      <c r="B1124" s="53" t="s">
        <v>1562</v>
      </c>
      <c r="C1124" s="46" t="s">
        <v>1563</v>
      </c>
      <c r="D1124" s="46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/>
      <c r="AR1124" s="50"/>
      <c r="AS1124" s="50"/>
      <c r="AT1124" s="50"/>
      <c r="AU1124" s="50"/>
      <c r="AV1124" s="50"/>
      <c r="AW1124" s="50"/>
      <c r="AX1124" s="50"/>
      <c r="AY1124" s="50"/>
      <c r="AZ1124" s="50"/>
      <c r="BA1124" s="50"/>
      <c r="BB1124" s="50"/>
      <c r="BC1124" s="50"/>
      <c r="BD1124" s="50"/>
      <c r="BE1124" s="50"/>
      <c r="BF1124" s="50"/>
      <c r="BG1124" s="50"/>
      <c r="BH1124" s="50"/>
      <c r="BI1124" s="50"/>
      <c r="BJ1124" s="50"/>
      <c r="BK1124" s="50"/>
      <c r="BL1124" s="50"/>
      <c r="BM1124" s="48"/>
    </row>
    <row r="1125" spans="1:65" hidden="1">
      <c r="A1125" s="45">
        <v>1112</v>
      </c>
      <c r="B1125" s="53" t="s">
        <v>1564</v>
      </c>
      <c r="C1125" s="46" t="s">
        <v>1563</v>
      </c>
      <c r="D1125" s="46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  <c r="AN1125" s="50"/>
      <c r="AO1125" s="50"/>
      <c r="AP1125" s="50"/>
      <c r="AQ1125" s="50"/>
      <c r="AR1125" s="50"/>
      <c r="AS1125" s="50"/>
      <c r="AT1125" s="50"/>
      <c r="AU1125" s="50"/>
      <c r="AV1125" s="50"/>
      <c r="AW1125" s="50"/>
      <c r="AX1125" s="50"/>
      <c r="AY1125" s="50"/>
      <c r="AZ1125" s="50"/>
      <c r="BA1125" s="50"/>
      <c r="BB1125" s="50"/>
      <c r="BC1125" s="50"/>
      <c r="BD1125" s="50"/>
      <c r="BE1125" s="50"/>
      <c r="BF1125" s="50"/>
      <c r="BG1125" s="50"/>
      <c r="BH1125" s="50"/>
      <c r="BI1125" s="50"/>
      <c r="BJ1125" s="50"/>
      <c r="BK1125" s="50"/>
      <c r="BL1125" s="50"/>
      <c r="BM1125" s="48"/>
    </row>
    <row r="1126" spans="1:65" ht="33.75" hidden="1">
      <c r="A1126" s="45">
        <v>1113</v>
      </c>
      <c r="B1126" s="53" t="s">
        <v>1565</v>
      </c>
      <c r="C1126" s="46" t="s">
        <v>1566</v>
      </c>
      <c r="D1126" s="46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48"/>
    </row>
    <row r="1127" spans="1:65" ht="33.75" hidden="1">
      <c r="A1127" s="45">
        <v>1114</v>
      </c>
      <c r="B1127" s="53" t="s">
        <v>1567</v>
      </c>
      <c r="C1127" s="46" t="s">
        <v>1566</v>
      </c>
      <c r="D1127" s="46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  <c r="AN1127" s="50"/>
      <c r="AO1127" s="50"/>
      <c r="AP1127" s="50"/>
      <c r="AQ1127" s="50"/>
      <c r="AR1127" s="50"/>
      <c r="AS1127" s="50"/>
      <c r="AT1127" s="50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  <c r="BM1127" s="48"/>
    </row>
    <row r="1128" spans="1:65" ht="33.75" hidden="1">
      <c r="A1128" s="45">
        <v>1115</v>
      </c>
      <c r="B1128" s="53" t="s">
        <v>1568</v>
      </c>
      <c r="C1128" s="46" t="s">
        <v>1566</v>
      </c>
      <c r="D1128" s="46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  <c r="AN1128" s="50"/>
      <c r="AO1128" s="50"/>
      <c r="AP1128" s="50"/>
      <c r="AQ1128" s="50"/>
      <c r="AR1128" s="50"/>
      <c r="AS1128" s="50"/>
      <c r="AT1128" s="50"/>
      <c r="AU1128" s="50"/>
      <c r="AV1128" s="50"/>
      <c r="AW1128" s="50"/>
      <c r="AX1128" s="50"/>
      <c r="AY1128" s="50"/>
      <c r="AZ1128" s="50"/>
      <c r="BA1128" s="50"/>
      <c r="BB1128" s="50"/>
      <c r="BC1128" s="50"/>
      <c r="BD1128" s="50"/>
      <c r="BE1128" s="50"/>
      <c r="BF1128" s="50"/>
      <c r="BG1128" s="50"/>
      <c r="BH1128" s="50"/>
      <c r="BI1128" s="50"/>
      <c r="BJ1128" s="50"/>
      <c r="BK1128" s="50"/>
      <c r="BL1128" s="50"/>
      <c r="BM1128" s="48"/>
    </row>
    <row r="1129" spans="1:65" hidden="1">
      <c r="A1129" s="45">
        <v>1116</v>
      </c>
      <c r="B1129" s="53" t="s">
        <v>1569</v>
      </c>
      <c r="C1129" s="46" t="s">
        <v>241</v>
      </c>
      <c r="D1129" s="46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50"/>
      <c r="AK1129" s="50"/>
      <c r="AL1129" s="50"/>
      <c r="AM1129" s="50"/>
      <c r="AN1129" s="50"/>
      <c r="AO1129" s="50"/>
      <c r="AP1129" s="50"/>
      <c r="AQ1129" s="50"/>
      <c r="AR1129" s="50"/>
      <c r="AS1129" s="50"/>
      <c r="AT1129" s="50"/>
      <c r="AU1129" s="50"/>
      <c r="AV1129" s="50"/>
      <c r="AW1129" s="50"/>
      <c r="AX1129" s="50"/>
      <c r="AY1129" s="50"/>
      <c r="AZ1129" s="50"/>
      <c r="BA1129" s="50"/>
      <c r="BB1129" s="50"/>
      <c r="BC1129" s="50"/>
      <c r="BD1129" s="50"/>
      <c r="BE1129" s="50"/>
      <c r="BF1129" s="50"/>
      <c r="BG1129" s="50"/>
      <c r="BH1129" s="50"/>
      <c r="BI1129" s="50"/>
      <c r="BJ1129" s="50"/>
      <c r="BK1129" s="50"/>
      <c r="BL1129" s="50"/>
      <c r="BM1129" s="48"/>
    </row>
    <row r="1130" spans="1:65" hidden="1">
      <c r="A1130" s="45">
        <v>1117</v>
      </c>
      <c r="B1130" s="53" t="s">
        <v>1570</v>
      </c>
      <c r="C1130" s="46" t="s">
        <v>241</v>
      </c>
      <c r="D1130" s="46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50"/>
      <c r="AK1130" s="50"/>
      <c r="AL1130" s="50"/>
      <c r="AM1130" s="50"/>
      <c r="AN1130" s="50"/>
      <c r="AO1130" s="50"/>
      <c r="AP1130" s="50"/>
      <c r="AQ1130" s="50"/>
      <c r="AR1130" s="50"/>
      <c r="AS1130" s="50"/>
      <c r="AT1130" s="50"/>
      <c r="AU1130" s="50"/>
      <c r="AV1130" s="50"/>
      <c r="AW1130" s="50"/>
      <c r="AX1130" s="50"/>
      <c r="AY1130" s="50"/>
      <c r="AZ1130" s="50"/>
      <c r="BA1130" s="50"/>
      <c r="BB1130" s="50"/>
      <c r="BC1130" s="50"/>
      <c r="BD1130" s="50"/>
      <c r="BE1130" s="50"/>
      <c r="BF1130" s="50"/>
      <c r="BG1130" s="50"/>
      <c r="BH1130" s="50"/>
      <c r="BI1130" s="50"/>
      <c r="BJ1130" s="50"/>
      <c r="BK1130" s="50"/>
      <c r="BL1130" s="50"/>
      <c r="BM1130" s="48"/>
    </row>
    <row r="1131" spans="1:65" hidden="1">
      <c r="A1131" s="45">
        <v>1118</v>
      </c>
      <c r="B1131" s="53" t="s">
        <v>1571</v>
      </c>
      <c r="C1131" s="46" t="s">
        <v>1572</v>
      </c>
      <c r="D1131" s="46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50"/>
      <c r="AK1131" s="50"/>
      <c r="AL1131" s="50"/>
      <c r="AM1131" s="50"/>
      <c r="AN1131" s="50"/>
      <c r="AO1131" s="50"/>
      <c r="AP1131" s="50"/>
      <c r="AQ1131" s="50"/>
      <c r="AR1131" s="50"/>
      <c r="AS1131" s="50"/>
      <c r="AT1131" s="50"/>
      <c r="AU1131" s="50"/>
      <c r="AV1131" s="50"/>
      <c r="AW1131" s="50"/>
      <c r="AX1131" s="50"/>
      <c r="AY1131" s="50"/>
      <c r="AZ1131" s="50"/>
      <c r="BA1131" s="50"/>
      <c r="BB1131" s="50"/>
      <c r="BC1131" s="50"/>
      <c r="BD1131" s="50"/>
      <c r="BE1131" s="50"/>
      <c r="BF1131" s="50"/>
      <c r="BG1131" s="50"/>
      <c r="BH1131" s="50"/>
      <c r="BI1131" s="50"/>
      <c r="BJ1131" s="50"/>
      <c r="BK1131" s="50"/>
      <c r="BL1131" s="50"/>
      <c r="BM1131" s="48"/>
    </row>
    <row r="1132" spans="1:65" hidden="1">
      <c r="A1132" s="45">
        <v>1119</v>
      </c>
      <c r="B1132" s="53" t="s">
        <v>1573</v>
      </c>
      <c r="C1132" s="46" t="s">
        <v>1572</v>
      </c>
      <c r="D1132" s="46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50"/>
      <c r="AK1132" s="50"/>
      <c r="AL1132" s="50"/>
      <c r="AM1132" s="50"/>
      <c r="AN1132" s="50"/>
      <c r="AO1132" s="50"/>
      <c r="AP1132" s="50"/>
      <c r="AQ1132" s="50"/>
      <c r="AR1132" s="50"/>
      <c r="AS1132" s="50"/>
      <c r="AT1132" s="50"/>
      <c r="AU1132" s="50"/>
      <c r="AV1132" s="50"/>
      <c r="AW1132" s="50"/>
      <c r="AX1132" s="50"/>
      <c r="AY1132" s="50"/>
      <c r="AZ1132" s="50"/>
      <c r="BA1132" s="50"/>
      <c r="BB1132" s="50"/>
      <c r="BC1132" s="50"/>
      <c r="BD1132" s="50"/>
      <c r="BE1132" s="50"/>
      <c r="BF1132" s="50"/>
      <c r="BG1132" s="50"/>
      <c r="BH1132" s="50"/>
      <c r="BI1132" s="50"/>
      <c r="BJ1132" s="50"/>
      <c r="BK1132" s="50"/>
      <c r="BL1132" s="50"/>
      <c r="BM1132" s="48"/>
    </row>
    <row r="1133" spans="1:65" hidden="1">
      <c r="A1133" s="45">
        <v>1120</v>
      </c>
      <c r="B1133" s="53" t="s">
        <v>1574</v>
      </c>
      <c r="C1133" s="46" t="s">
        <v>1572</v>
      </c>
      <c r="D1133" s="46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50"/>
      <c r="AK1133" s="50"/>
      <c r="AL1133" s="50"/>
      <c r="AM1133" s="50"/>
      <c r="AN1133" s="50"/>
      <c r="AO1133" s="50"/>
      <c r="AP1133" s="50"/>
      <c r="AQ1133" s="50"/>
      <c r="AR1133" s="50"/>
      <c r="AS1133" s="50"/>
      <c r="AT1133" s="50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  <c r="BM1133" s="48"/>
    </row>
    <row r="1134" spans="1:65" hidden="1">
      <c r="A1134" s="45">
        <v>1121</v>
      </c>
      <c r="B1134" s="53" t="s">
        <v>1575</v>
      </c>
      <c r="C1134" s="46" t="s">
        <v>1576</v>
      </c>
      <c r="D1134" s="46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50"/>
      <c r="AK1134" s="50"/>
      <c r="AL1134" s="50"/>
      <c r="AM1134" s="50"/>
      <c r="AN1134" s="50"/>
      <c r="AO1134" s="50"/>
      <c r="AP1134" s="50"/>
      <c r="AQ1134" s="50"/>
      <c r="AR1134" s="50"/>
      <c r="AS1134" s="50"/>
      <c r="AT1134" s="50"/>
      <c r="AU1134" s="50"/>
      <c r="AV1134" s="50"/>
      <c r="AW1134" s="50"/>
      <c r="AX1134" s="50"/>
      <c r="AY1134" s="50"/>
      <c r="AZ1134" s="50"/>
      <c r="BA1134" s="50"/>
      <c r="BB1134" s="50"/>
      <c r="BC1134" s="50"/>
      <c r="BD1134" s="50"/>
      <c r="BE1134" s="50"/>
      <c r="BF1134" s="50"/>
      <c r="BG1134" s="50"/>
      <c r="BH1134" s="50"/>
      <c r="BI1134" s="50"/>
      <c r="BJ1134" s="50"/>
      <c r="BK1134" s="50"/>
      <c r="BL1134" s="50"/>
      <c r="BM1134" s="48"/>
    </row>
    <row r="1135" spans="1:65" ht="22.5" hidden="1">
      <c r="A1135" s="45">
        <v>1122</v>
      </c>
      <c r="B1135" s="53" t="s">
        <v>1577</v>
      </c>
      <c r="C1135" s="46" t="s">
        <v>1578</v>
      </c>
      <c r="D1135" s="46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50"/>
      <c r="AK1135" s="50"/>
      <c r="AL1135" s="50"/>
      <c r="AM1135" s="50"/>
      <c r="AN1135" s="50"/>
      <c r="AO1135" s="50"/>
      <c r="AP1135" s="50"/>
      <c r="AQ1135" s="50"/>
      <c r="AR1135" s="50"/>
      <c r="AS1135" s="50"/>
      <c r="AT1135" s="50"/>
      <c r="AU1135" s="50"/>
      <c r="AV1135" s="50"/>
      <c r="AW1135" s="50"/>
      <c r="AX1135" s="50"/>
      <c r="AY1135" s="50"/>
      <c r="AZ1135" s="50"/>
      <c r="BA1135" s="50"/>
      <c r="BB1135" s="50"/>
      <c r="BC1135" s="50"/>
      <c r="BD1135" s="50"/>
      <c r="BE1135" s="50"/>
      <c r="BF1135" s="50"/>
      <c r="BG1135" s="50"/>
      <c r="BH1135" s="50"/>
      <c r="BI1135" s="50"/>
      <c r="BJ1135" s="50"/>
      <c r="BK1135" s="50"/>
      <c r="BL1135" s="50"/>
      <c r="BM1135" s="48"/>
    </row>
    <row r="1136" spans="1:65" hidden="1">
      <c r="A1136" s="45">
        <v>1123</v>
      </c>
      <c r="B1136" s="53" t="s">
        <v>1579</v>
      </c>
      <c r="C1136" s="46" t="s">
        <v>1580</v>
      </c>
      <c r="D1136" s="46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50"/>
      <c r="AK1136" s="50"/>
      <c r="AL1136" s="50"/>
      <c r="AM1136" s="50"/>
      <c r="AN1136" s="50"/>
      <c r="AO1136" s="50"/>
      <c r="AP1136" s="50"/>
      <c r="AQ1136" s="50"/>
      <c r="AR1136" s="50"/>
      <c r="AS1136" s="50"/>
      <c r="AT1136" s="50"/>
      <c r="AU1136" s="50"/>
      <c r="AV1136" s="50"/>
      <c r="AW1136" s="50"/>
      <c r="AX1136" s="50"/>
      <c r="AY1136" s="50"/>
      <c r="AZ1136" s="50"/>
      <c r="BA1136" s="50"/>
      <c r="BB1136" s="50"/>
      <c r="BC1136" s="50"/>
      <c r="BD1136" s="50"/>
      <c r="BE1136" s="50"/>
      <c r="BF1136" s="50"/>
      <c r="BG1136" s="50"/>
      <c r="BH1136" s="50"/>
      <c r="BI1136" s="50"/>
      <c r="BJ1136" s="50"/>
      <c r="BK1136" s="50"/>
      <c r="BL1136" s="50"/>
      <c r="BM1136" s="48"/>
    </row>
    <row r="1137" spans="1:65" hidden="1">
      <c r="A1137" s="45">
        <v>1124</v>
      </c>
      <c r="B1137" s="53" t="s">
        <v>1581</v>
      </c>
      <c r="C1137" s="46" t="s">
        <v>1582</v>
      </c>
      <c r="D1137" s="46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50"/>
      <c r="AK1137" s="50"/>
      <c r="AL1137" s="50"/>
      <c r="AM1137" s="50"/>
      <c r="AN1137" s="50"/>
      <c r="AO1137" s="50"/>
      <c r="AP1137" s="50"/>
      <c r="AQ1137" s="50"/>
      <c r="AR1137" s="50"/>
      <c r="AS1137" s="50"/>
      <c r="AT1137" s="50"/>
      <c r="AU1137" s="50"/>
      <c r="AV1137" s="50"/>
      <c r="AW1137" s="50"/>
      <c r="AX1137" s="50"/>
      <c r="AY1137" s="50"/>
      <c r="AZ1137" s="50"/>
      <c r="BA1137" s="50"/>
      <c r="BB1137" s="50"/>
      <c r="BC1137" s="50"/>
      <c r="BD1137" s="50"/>
      <c r="BE1137" s="50"/>
      <c r="BF1137" s="50"/>
      <c r="BG1137" s="50"/>
      <c r="BH1137" s="50"/>
      <c r="BI1137" s="50"/>
      <c r="BJ1137" s="50"/>
      <c r="BK1137" s="50"/>
      <c r="BL1137" s="50"/>
      <c r="BM1137" s="48"/>
    </row>
    <row r="1138" spans="1:65" hidden="1">
      <c r="A1138" s="45">
        <v>1125</v>
      </c>
      <c r="B1138" s="53" t="s">
        <v>1583</v>
      </c>
      <c r="C1138" s="46" t="s">
        <v>1582</v>
      </c>
      <c r="D1138" s="46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50"/>
      <c r="AK1138" s="50"/>
      <c r="AL1138" s="50"/>
      <c r="AM1138" s="50"/>
      <c r="AN1138" s="50"/>
      <c r="AO1138" s="50"/>
      <c r="AP1138" s="50"/>
      <c r="AQ1138" s="50"/>
      <c r="AR1138" s="50"/>
      <c r="AS1138" s="50"/>
      <c r="AT1138" s="50"/>
      <c r="AU1138" s="50"/>
      <c r="AV1138" s="50"/>
      <c r="AW1138" s="50"/>
      <c r="AX1138" s="50"/>
      <c r="AY1138" s="50"/>
      <c r="AZ1138" s="50"/>
      <c r="BA1138" s="50"/>
      <c r="BB1138" s="50"/>
      <c r="BC1138" s="50"/>
      <c r="BD1138" s="50"/>
      <c r="BE1138" s="50"/>
      <c r="BF1138" s="50"/>
      <c r="BG1138" s="50"/>
      <c r="BH1138" s="50"/>
      <c r="BI1138" s="50"/>
      <c r="BJ1138" s="50"/>
      <c r="BK1138" s="50"/>
      <c r="BL1138" s="50"/>
      <c r="BM1138" s="48"/>
    </row>
    <row r="1139" spans="1:65" hidden="1">
      <c r="A1139" s="45">
        <v>1126</v>
      </c>
      <c r="B1139" s="53" t="s">
        <v>1584</v>
      </c>
      <c r="C1139" s="46" t="s">
        <v>1585</v>
      </c>
      <c r="D1139" s="46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50"/>
      <c r="AK1139" s="50"/>
      <c r="AL1139" s="50"/>
      <c r="AM1139" s="50"/>
      <c r="AN1139" s="50"/>
      <c r="AO1139" s="50"/>
      <c r="AP1139" s="50"/>
      <c r="AQ1139" s="50"/>
      <c r="AR1139" s="50"/>
      <c r="AS1139" s="50"/>
      <c r="AT1139" s="50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  <c r="BM1139" s="48"/>
    </row>
    <row r="1140" spans="1:65" hidden="1">
      <c r="A1140" s="45">
        <v>1127</v>
      </c>
      <c r="B1140" s="53" t="s">
        <v>1586</v>
      </c>
      <c r="C1140" s="46" t="s">
        <v>1587</v>
      </c>
      <c r="D1140" s="46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50"/>
      <c r="AK1140" s="50"/>
      <c r="AL1140" s="50"/>
      <c r="AM1140" s="50"/>
      <c r="AN1140" s="50"/>
      <c r="AO1140" s="50"/>
      <c r="AP1140" s="50"/>
      <c r="AQ1140" s="50"/>
      <c r="AR1140" s="50"/>
      <c r="AS1140" s="50"/>
      <c r="AT1140" s="50"/>
      <c r="AU1140" s="50"/>
      <c r="AV1140" s="50"/>
      <c r="AW1140" s="50"/>
      <c r="AX1140" s="50"/>
      <c r="AY1140" s="50"/>
      <c r="AZ1140" s="50"/>
      <c r="BA1140" s="50"/>
      <c r="BB1140" s="50"/>
      <c r="BC1140" s="50"/>
      <c r="BD1140" s="50"/>
      <c r="BE1140" s="50"/>
      <c r="BF1140" s="50"/>
      <c r="BG1140" s="50"/>
      <c r="BH1140" s="50"/>
      <c r="BI1140" s="50"/>
      <c r="BJ1140" s="50"/>
      <c r="BK1140" s="50"/>
      <c r="BL1140" s="50"/>
      <c r="BM1140" s="48"/>
    </row>
    <row r="1141" spans="1:65" hidden="1">
      <c r="A1141" s="45">
        <v>1128</v>
      </c>
      <c r="B1141" s="53" t="s">
        <v>1588</v>
      </c>
      <c r="C1141" s="46" t="s">
        <v>1587</v>
      </c>
      <c r="D1141" s="46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50"/>
      <c r="AK1141" s="50"/>
      <c r="AL1141" s="50"/>
      <c r="AM1141" s="50"/>
      <c r="AN1141" s="50"/>
      <c r="AO1141" s="50"/>
      <c r="AP1141" s="50"/>
      <c r="AQ1141" s="50"/>
      <c r="AR1141" s="50"/>
      <c r="AS1141" s="50"/>
      <c r="AT1141" s="50"/>
      <c r="AU1141" s="50"/>
      <c r="AV1141" s="50"/>
      <c r="AW1141" s="50"/>
      <c r="AX1141" s="50"/>
      <c r="AY1141" s="50"/>
      <c r="AZ1141" s="50"/>
      <c r="BA1141" s="50"/>
      <c r="BB1141" s="50"/>
      <c r="BC1141" s="50"/>
      <c r="BD1141" s="50"/>
      <c r="BE1141" s="50"/>
      <c r="BF1141" s="50"/>
      <c r="BG1141" s="50"/>
      <c r="BH1141" s="50"/>
      <c r="BI1141" s="50"/>
      <c r="BJ1141" s="50"/>
      <c r="BK1141" s="50"/>
      <c r="BL1141" s="50"/>
      <c r="BM1141" s="48"/>
    </row>
    <row r="1142" spans="1:65" hidden="1">
      <c r="A1142" s="45">
        <v>1129</v>
      </c>
      <c r="B1142" s="53" t="s">
        <v>1589</v>
      </c>
      <c r="C1142" s="46" t="s">
        <v>1590</v>
      </c>
      <c r="D1142" s="46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50"/>
      <c r="AK1142" s="50"/>
      <c r="AL1142" s="50"/>
      <c r="AM1142" s="50"/>
      <c r="AN1142" s="50"/>
      <c r="AO1142" s="50"/>
      <c r="AP1142" s="50"/>
      <c r="AQ1142" s="50"/>
      <c r="AR1142" s="50"/>
      <c r="AS1142" s="50"/>
      <c r="AT1142" s="50"/>
      <c r="AU1142" s="50"/>
      <c r="AV1142" s="50"/>
      <c r="AW1142" s="50"/>
      <c r="AX1142" s="50"/>
      <c r="AY1142" s="50"/>
      <c r="AZ1142" s="50"/>
      <c r="BA1142" s="50"/>
      <c r="BB1142" s="50"/>
      <c r="BC1142" s="50"/>
      <c r="BD1142" s="50"/>
      <c r="BE1142" s="50"/>
      <c r="BF1142" s="50"/>
      <c r="BG1142" s="50"/>
      <c r="BH1142" s="50"/>
      <c r="BI1142" s="50"/>
      <c r="BJ1142" s="50"/>
      <c r="BK1142" s="50"/>
      <c r="BL1142" s="50"/>
      <c r="BM1142" s="48"/>
    </row>
    <row r="1143" spans="1:65" hidden="1">
      <c r="A1143" s="45">
        <v>1130</v>
      </c>
      <c r="B1143" s="53" t="s">
        <v>1591</v>
      </c>
      <c r="C1143" s="46" t="s">
        <v>1590</v>
      </c>
      <c r="D1143" s="46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50"/>
      <c r="AK1143" s="50"/>
      <c r="AL1143" s="50"/>
      <c r="AM1143" s="50"/>
      <c r="AN1143" s="50"/>
      <c r="AO1143" s="50"/>
      <c r="AP1143" s="50"/>
      <c r="AQ1143" s="50"/>
      <c r="AR1143" s="50"/>
      <c r="AS1143" s="50"/>
      <c r="AT1143" s="50"/>
      <c r="AU1143" s="50"/>
      <c r="AV1143" s="50"/>
      <c r="AW1143" s="50"/>
      <c r="AX1143" s="50"/>
      <c r="AY1143" s="50"/>
      <c r="AZ1143" s="50"/>
      <c r="BA1143" s="50"/>
      <c r="BB1143" s="50"/>
      <c r="BC1143" s="50"/>
      <c r="BD1143" s="50"/>
      <c r="BE1143" s="50"/>
      <c r="BF1143" s="50"/>
      <c r="BG1143" s="50"/>
      <c r="BH1143" s="50"/>
      <c r="BI1143" s="50"/>
      <c r="BJ1143" s="50"/>
      <c r="BK1143" s="50"/>
      <c r="BL1143" s="50"/>
      <c r="BM1143" s="48"/>
    </row>
    <row r="1144" spans="1:65" hidden="1">
      <c r="A1144" s="45">
        <v>1131</v>
      </c>
      <c r="B1144" s="53" t="s">
        <v>1592</v>
      </c>
      <c r="C1144" s="46" t="s">
        <v>1593</v>
      </c>
      <c r="D1144" s="46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  <c r="AN1144" s="50"/>
      <c r="AO1144" s="50"/>
      <c r="AP1144" s="50"/>
      <c r="AQ1144" s="50"/>
      <c r="AR1144" s="50"/>
      <c r="AS1144" s="50"/>
      <c r="AT1144" s="50"/>
      <c r="AU1144" s="50"/>
      <c r="AV1144" s="50"/>
      <c r="AW1144" s="50"/>
      <c r="AX1144" s="50"/>
      <c r="AY1144" s="50"/>
      <c r="AZ1144" s="50"/>
      <c r="BA1144" s="50"/>
      <c r="BB1144" s="50"/>
      <c r="BC1144" s="50"/>
      <c r="BD1144" s="50"/>
      <c r="BE1144" s="50"/>
      <c r="BF1144" s="50"/>
      <c r="BG1144" s="50"/>
      <c r="BH1144" s="50"/>
      <c r="BI1144" s="50"/>
      <c r="BJ1144" s="50"/>
      <c r="BK1144" s="50"/>
      <c r="BL1144" s="50"/>
      <c r="BM1144" s="48"/>
    </row>
    <row r="1145" spans="1:65" hidden="1">
      <c r="A1145" s="45">
        <v>1132</v>
      </c>
      <c r="B1145" s="53" t="s">
        <v>1594</v>
      </c>
      <c r="C1145" s="46" t="s">
        <v>1593</v>
      </c>
      <c r="D1145" s="46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50"/>
      <c r="AK1145" s="50"/>
      <c r="AL1145" s="50"/>
      <c r="AM1145" s="50"/>
      <c r="AN1145" s="50"/>
      <c r="AO1145" s="50"/>
      <c r="AP1145" s="50"/>
      <c r="AQ1145" s="50"/>
      <c r="AR1145" s="50"/>
      <c r="AS1145" s="50"/>
      <c r="AT1145" s="50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  <c r="BM1145" s="48"/>
    </row>
    <row r="1146" spans="1:65" hidden="1">
      <c r="A1146" s="45">
        <v>1133</v>
      </c>
      <c r="B1146" s="53" t="s">
        <v>1595</v>
      </c>
      <c r="C1146" s="46" t="s">
        <v>1596</v>
      </c>
      <c r="D1146" s="46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50"/>
      <c r="AK1146" s="50"/>
      <c r="AL1146" s="50"/>
      <c r="AM1146" s="50"/>
      <c r="AN1146" s="50"/>
      <c r="AO1146" s="50"/>
      <c r="AP1146" s="50"/>
      <c r="AQ1146" s="50"/>
      <c r="AR1146" s="50"/>
      <c r="AS1146" s="50"/>
      <c r="AT1146" s="50"/>
      <c r="AU1146" s="50"/>
      <c r="AV1146" s="50"/>
      <c r="AW1146" s="50"/>
      <c r="AX1146" s="50"/>
      <c r="AY1146" s="50"/>
      <c r="AZ1146" s="50"/>
      <c r="BA1146" s="50"/>
      <c r="BB1146" s="50"/>
      <c r="BC1146" s="50"/>
      <c r="BD1146" s="50"/>
      <c r="BE1146" s="50"/>
      <c r="BF1146" s="50"/>
      <c r="BG1146" s="50"/>
      <c r="BH1146" s="50"/>
      <c r="BI1146" s="50"/>
      <c r="BJ1146" s="50"/>
      <c r="BK1146" s="50"/>
      <c r="BL1146" s="50"/>
      <c r="BM1146" s="48"/>
    </row>
    <row r="1147" spans="1:65" hidden="1">
      <c r="A1147" s="45">
        <v>1134</v>
      </c>
      <c r="B1147" s="53" t="s">
        <v>1597</v>
      </c>
      <c r="C1147" s="46" t="s">
        <v>317</v>
      </c>
      <c r="D1147" s="46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50"/>
      <c r="AK1147" s="50"/>
      <c r="AL1147" s="50"/>
      <c r="AM1147" s="50"/>
      <c r="AN1147" s="50"/>
      <c r="AO1147" s="50"/>
      <c r="AP1147" s="50"/>
      <c r="AQ1147" s="50"/>
      <c r="AR1147" s="50"/>
      <c r="AS1147" s="50"/>
      <c r="AT1147" s="50"/>
      <c r="AU1147" s="50"/>
      <c r="AV1147" s="50"/>
      <c r="AW1147" s="50"/>
      <c r="AX1147" s="50"/>
      <c r="AY1147" s="50"/>
      <c r="AZ1147" s="50"/>
      <c r="BA1147" s="50"/>
      <c r="BB1147" s="50"/>
      <c r="BC1147" s="50"/>
      <c r="BD1147" s="50"/>
      <c r="BE1147" s="50"/>
      <c r="BF1147" s="50"/>
      <c r="BG1147" s="50"/>
      <c r="BH1147" s="50"/>
      <c r="BI1147" s="50"/>
      <c r="BJ1147" s="50"/>
      <c r="BK1147" s="50"/>
      <c r="BL1147" s="50"/>
      <c r="BM1147" s="48"/>
    </row>
    <row r="1148" spans="1:65" hidden="1">
      <c r="A1148" s="45">
        <v>1135</v>
      </c>
      <c r="B1148" s="53" t="s">
        <v>1598</v>
      </c>
      <c r="C1148" s="46" t="s">
        <v>317</v>
      </c>
      <c r="D1148" s="46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50"/>
      <c r="AK1148" s="50"/>
      <c r="AL1148" s="50"/>
      <c r="AM1148" s="50"/>
      <c r="AN1148" s="50"/>
      <c r="AO1148" s="50"/>
      <c r="AP1148" s="50"/>
      <c r="AQ1148" s="50"/>
      <c r="AR1148" s="50"/>
      <c r="AS1148" s="50"/>
      <c r="AT1148" s="50"/>
      <c r="AU1148" s="50"/>
      <c r="AV1148" s="50"/>
      <c r="AW1148" s="50"/>
      <c r="AX1148" s="50"/>
      <c r="AY1148" s="50"/>
      <c r="AZ1148" s="50"/>
      <c r="BA1148" s="50"/>
      <c r="BB1148" s="50"/>
      <c r="BC1148" s="50"/>
      <c r="BD1148" s="50"/>
      <c r="BE1148" s="50"/>
      <c r="BF1148" s="50"/>
      <c r="BG1148" s="50"/>
      <c r="BH1148" s="50"/>
      <c r="BI1148" s="50"/>
      <c r="BJ1148" s="50"/>
      <c r="BK1148" s="50"/>
      <c r="BL1148" s="50"/>
      <c r="BM1148" s="48"/>
    </row>
    <row r="1149" spans="1:65" hidden="1">
      <c r="A1149" s="45">
        <v>1136</v>
      </c>
      <c r="B1149" s="53" t="s">
        <v>1599</v>
      </c>
      <c r="C1149" s="46" t="s">
        <v>317</v>
      </c>
      <c r="D1149" s="46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50"/>
      <c r="AK1149" s="50"/>
      <c r="AL1149" s="50"/>
      <c r="AM1149" s="50"/>
      <c r="AN1149" s="50"/>
      <c r="AO1149" s="50"/>
      <c r="AP1149" s="50"/>
      <c r="AQ1149" s="50"/>
      <c r="AR1149" s="50"/>
      <c r="AS1149" s="50"/>
      <c r="AT1149" s="50"/>
      <c r="AU1149" s="50"/>
      <c r="AV1149" s="50"/>
      <c r="AW1149" s="50"/>
      <c r="AX1149" s="50"/>
      <c r="AY1149" s="50"/>
      <c r="AZ1149" s="50"/>
      <c r="BA1149" s="50"/>
      <c r="BB1149" s="50"/>
      <c r="BC1149" s="50"/>
      <c r="BD1149" s="50"/>
      <c r="BE1149" s="50"/>
      <c r="BF1149" s="50"/>
      <c r="BG1149" s="50"/>
      <c r="BH1149" s="50"/>
      <c r="BI1149" s="50"/>
      <c r="BJ1149" s="50"/>
      <c r="BK1149" s="50"/>
      <c r="BL1149" s="50"/>
      <c r="BM1149" s="48"/>
    </row>
    <row r="1150" spans="1:65" hidden="1">
      <c r="A1150" s="45">
        <v>1137</v>
      </c>
      <c r="B1150" s="53" t="s">
        <v>1600</v>
      </c>
      <c r="C1150" s="46" t="s">
        <v>317</v>
      </c>
      <c r="D1150" s="46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50"/>
      <c r="AK1150" s="50"/>
      <c r="AL1150" s="50"/>
      <c r="AM1150" s="50"/>
      <c r="AN1150" s="50"/>
      <c r="AO1150" s="50"/>
      <c r="AP1150" s="50"/>
      <c r="AQ1150" s="50"/>
      <c r="AR1150" s="50"/>
      <c r="AS1150" s="50"/>
      <c r="AT1150" s="50"/>
      <c r="AU1150" s="50"/>
      <c r="AV1150" s="50"/>
      <c r="AW1150" s="50"/>
      <c r="AX1150" s="50"/>
      <c r="AY1150" s="50"/>
      <c r="AZ1150" s="50"/>
      <c r="BA1150" s="50"/>
      <c r="BB1150" s="50"/>
      <c r="BC1150" s="50"/>
      <c r="BD1150" s="50"/>
      <c r="BE1150" s="50"/>
      <c r="BF1150" s="50"/>
      <c r="BG1150" s="50"/>
      <c r="BH1150" s="50"/>
      <c r="BI1150" s="50"/>
      <c r="BJ1150" s="50"/>
      <c r="BK1150" s="50"/>
      <c r="BL1150" s="50"/>
      <c r="BM1150" s="48"/>
    </row>
    <row r="1151" spans="1:65" hidden="1">
      <c r="A1151" s="45">
        <v>1138</v>
      </c>
      <c r="B1151" s="53" t="s">
        <v>1601</v>
      </c>
      <c r="C1151" s="46" t="s">
        <v>323</v>
      </c>
      <c r="D1151" s="46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50"/>
      <c r="AK1151" s="50"/>
      <c r="AL1151" s="50"/>
      <c r="AM1151" s="50"/>
      <c r="AN1151" s="50"/>
      <c r="AO1151" s="50"/>
      <c r="AP1151" s="50"/>
      <c r="AQ1151" s="50"/>
      <c r="AR1151" s="50"/>
      <c r="AS1151" s="50"/>
      <c r="AT1151" s="50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  <c r="BM1151" s="48"/>
    </row>
    <row r="1152" spans="1:65" hidden="1">
      <c r="A1152" s="45">
        <v>1139</v>
      </c>
      <c r="B1152" s="53" t="s">
        <v>1602</v>
      </c>
      <c r="C1152" s="46" t="s">
        <v>323</v>
      </c>
      <c r="D1152" s="46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50"/>
      <c r="AK1152" s="50"/>
      <c r="AL1152" s="50"/>
      <c r="AM1152" s="50"/>
      <c r="AN1152" s="50"/>
      <c r="AO1152" s="50"/>
      <c r="AP1152" s="50"/>
      <c r="AQ1152" s="50"/>
      <c r="AR1152" s="50"/>
      <c r="AS1152" s="50"/>
      <c r="AT1152" s="50"/>
      <c r="AU1152" s="50"/>
      <c r="AV1152" s="50"/>
      <c r="AW1152" s="50"/>
      <c r="AX1152" s="50"/>
      <c r="AY1152" s="50"/>
      <c r="AZ1152" s="50"/>
      <c r="BA1152" s="50"/>
      <c r="BB1152" s="50"/>
      <c r="BC1152" s="50"/>
      <c r="BD1152" s="50"/>
      <c r="BE1152" s="50"/>
      <c r="BF1152" s="50"/>
      <c r="BG1152" s="50"/>
      <c r="BH1152" s="50"/>
      <c r="BI1152" s="50"/>
      <c r="BJ1152" s="50"/>
      <c r="BK1152" s="50"/>
      <c r="BL1152" s="50"/>
      <c r="BM1152" s="48"/>
    </row>
    <row r="1153" spans="1:65" hidden="1">
      <c r="A1153" s="45">
        <v>1140</v>
      </c>
      <c r="B1153" s="53" t="s">
        <v>1603</v>
      </c>
      <c r="C1153" s="46" t="s">
        <v>323</v>
      </c>
      <c r="D1153" s="46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  <c r="AN1153" s="50"/>
      <c r="AO1153" s="50"/>
      <c r="AP1153" s="50"/>
      <c r="AQ1153" s="50"/>
      <c r="AR1153" s="50"/>
      <c r="AS1153" s="50"/>
      <c r="AT1153" s="50"/>
      <c r="AU1153" s="50"/>
      <c r="AV1153" s="50"/>
      <c r="AW1153" s="50"/>
      <c r="AX1153" s="50"/>
      <c r="AY1153" s="50"/>
      <c r="AZ1153" s="50"/>
      <c r="BA1153" s="50"/>
      <c r="BB1153" s="50"/>
      <c r="BC1153" s="50"/>
      <c r="BD1153" s="50"/>
      <c r="BE1153" s="50"/>
      <c r="BF1153" s="50"/>
      <c r="BG1153" s="50"/>
      <c r="BH1153" s="50"/>
      <c r="BI1153" s="50"/>
      <c r="BJ1153" s="50"/>
      <c r="BK1153" s="50"/>
      <c r="BL1153" s="50"/>
      <c r="BM1153" s="48"/>
    </row>
    <row r="1154" spans="1:65" hidden="1">
      <c r="A1154" s="45">
        <v>1141</v>
      </c>
      <c r="B1154" s="53" t="s">
        <v>1604</v>
      </c>
      <c r="C1154" s="46" t="s">
        <v>323</v>
      </c>
      <c r="D1154" s="46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  <c r="AN1154" s="50"/>
      <c r="AO1154" s="50"/>
      <c r="AP1154" s="50"/>
      <c r="AQ1154" s="50"/>
      <c r="AR1154" s="50"/>
      <c r="AS1154" s="50"/>
      <c r="AT1154" s="50"/>
      <c r="AU1154" s="50"/>
      <c r="AV1154" s="50"/>
      <c r="AW1154" s="50"/>
      <c r="AX1154" s="50"/>
      <c r="AY1154" s="50"/>
      <c r="AZ1154" s="50"/>
      <c r="BA1154" s="50"/>
      <c r="BB1154" s="50"/>
      <c r="BC1154" s="50"/>
      <c r="BD1154" s="50"/>
      <c r="BE1154" s="50"/>
      <c r="BF1154" s="50"/>
      <c r="BG1154" s="50"/>
      <c r="BH1154" s="50"/>
      <c r="BI1154" s="50"/>
      <c r="BJ1154" s="50"/>
      <c r="BK1154" s="50"/>
      <c r="BL1154" s="50"/>
      <c r="BM1154" s="48"/>
    </row>
    <row r="1155" spans="1:65" hidden="1">
      <c r="A1155" s="45">
        <v>1142</v>
      </c>
      <c r="B1155" s="53" t="s">
        <v>1605</v>
      </c>
      <c r="C1155" s="46" t="s">
        <v>1606</v>
      </c>
      <c r="D1155" s="46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48"/>
    </row>
    <row r="1156" spans="1:65" hidden="1">
      <c r="A1156" s="45">
        <v>1143</v>
      </c>
      <c r="B1156" s="53" t="s">
        <v>1607</v>
      </c>
      <c r="C1156" s="46" t="s">
        <v>1606</v>
      </c>
      <c r="D1156" s="46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  <c r="AN1156" s="50"/>
      <c r="AO1156" s="50"/>
      <c r="AP1156" s="50"/>
      <c r="AQ1156" s="50"/>
      <c r="AR1156" s="50"/>
      <c r="AS1156" s="50"/>
      <c r="AT1156" s="50"/>
      <c r="AU1156" s="50"/>
      <c r="AV1156" s="50"/>
      <c r="AW1156" s="50"/>
      <c r="AX1156" s="50"/>
      <c r="AY1156" s="50"/>
      <c r="AZ1156" s="50"/>
      <c r="BA1156" s="50"/>
      <c r="BB1156" s="50"/>
      <c r="BC1156" s="50"/>
      <c r="BD1156" s="50"/>
      <c r="BE1156" s="50"/>
      <c r="BF1156" s="50"/>
      <c r="BG1156" s="50"/>
      <c r="BH1156" s="50"/>
      <c r="BI1156" s="50"/>
      <c r="BJ1156" s="50"/>
      <c r="BK1156" s="50"/>
      <c r="BL1156" s="50"/>
      <c r="BM1156" s="48"/>
    </row>
    <row r="1157" spans="1:65" hidden="1">
      <c r="A1157" s="45">
        <v>1144</v>
      </c>
      <c r="B1157" s="53" t="s">
        <v>1608</v>
      </c>
      <c r="C1157" s="46" t="s">
        <v>1606</v>
      </c>
      <c r="D1157" s="46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  <c r="AN1157" s="50"/>
      <c r="AO1157" s="50"/>
      <c r="AP1157" s="50"/>
      <c r="AQ1157" s="50"/>
      <c r="AR1157" s="50"/>
      <c r="AS1157" s="50"/>
      <c r="AT1157" s="50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  <c r="BM1157" s="48"/>
    </row>
    <row r="1158" spans="1:65" hidden="1">
      <c r="A1158" s="45">
        <v>1145</v>
      </c>
      <c r="B1158" s="53" t="s">
        <v>1609</v>
      </c>
      <c r="C1158" s="46" t="s">
        <v>342</v>
      </c>
      <c r="D1158" s="46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  <c r="AN1158" s="50"/>
      <c r="AO1158" s="50"/>
      <c r="AP1158" s="50"/>
      <c r="AQ1158" s="50"/>
      <c r="AR1158" s="50"/>
      <c r="AS1158" s="50"/>
      <c r="AT1158" s="50"/>
      <c r="AU1158" s="50"/>
      <c r="AV1158" s="50"/>
      <c r="AW1158" s="50"/>
      <c r="AX1158" s="50"/>
      <c r="AY1158" s="50"/>
      <c r="AZ1158" s="50"/>
      <c r="BA1158" s="50"/>
      <c r="BB1158" s="50"/>
      <c r="BC1158" s="50"/>
      <c r="BD1158" s="50"/>
      <c r="BE1158" s="50"/>
      <c r="BF1158" s="50"/>
      <c r="BG1158" s="50"/>
      <c r="BH1158" s="50"/>
      <c r="BI1158" s="50"/>
      <c r="BJ1158" s="50"/>
      <c r="BK1158" s="50"/>
      <c r="BL1158" s="50"/>
      <c r="BM1158" s="48"/>
    </row>
    <row r="1159" spans="1:65" hidden="1">
      <c r="A1159" s="45">
        <v>1146</v>
      </c>
      <c r="B1159" s="53" t="s">
        <v>1610</v>
      </c>
      <c r="C1159" s="46" t="s">
        <v>342</v>
      </c>
      <c r="D1159" s="46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/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50"/>
      <c r="BE1159" s="50"/>
      <c r="BF1159" s="50"/>
      <c r="BG1159" s="50"/>
      <c r="BH1159" s="50"/>
      <c r="BI1159" s="50"/>
      <c r="BJ1159" s="50"/>
      <c r="BK1159" s="50"/>
      <c r="BL1159" s="50"/>
      <c r="BM1159" s="48"/>
    </row>
    <row r="1160" spans="1:65" hidden="1">
      <c r="A1160" s="45">
        <v>1147</v>
      </c>
      <c r="B1160" s="53" t="s">
        <v>1611</v>
      </c>
      <c r="C1160" s="46" t="s">
        <v>342</v>
      </c>
      <c r="D1160" s="46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50"/>
      <c r="AK1160" s="50"/>
      <c r="AL1160" s="50"/>
      <c r="AM1160" s="50"/>
      <c r="AN1160" s="50"/>
      <c r="AO1160" s="50"/>
      <c r="AP1160" s="50"/>
      <c r="AQ1160" s="50"/>
      <c r="AR1160" s="50"/>
      <c r="AS1160" s="50"/>
      <c r="AT1160" s="50"/>
      <c r="AU1160" s="50"/>
      <c r="AV1160" s="50"/>
      <c r="AW1160" s="50"/>
      <c r="AX1160" s="50"/>
      <c r="AY1160" s="50"/>
      <c r="AZ1160" s="50"/>
      <c r="BA1160" s="50"/>
      <c r="BB1160" s="50"/>
      <c r="BC1160" s="50"/>
      <c r="BD1160" s="50"/>
      <c r="BE1160" s="50"/>
      <c r="BF1160" s="50"/>
      <c r="BG1160" s="50"/>
      <c r="BH1160" s="50"/>
      <c r="BI1160" s="50"/>
      <c r="BJ1160" s="50"/>
      <c r="BK1160" s="50"/>
      <c r="BL1160" s="50"/>
      <c r="BM1160" s="48"/>
    </row>
    <row r="1161" spans="1:65" hidden="1">
      <c r="A1161" s="45">
        <v>1148</v>
      </c>
      <c r="B1161" s="53" t="s">
        <v>1612</v>
      </c>
      <c r="C1161" s="46" t="s">
        <v>1613</v>
      </c>
      <c r="D1161" s="46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  <c r="AN1161" s="50"/>
      <c r="AO1161" s="50"/>
      <c r="AP1161" s="50"/>
      <c r="AQ1161" s="50"/>
      <c r="AR1161" s="50"/>
      <c r="AS1161" s="50"/>
      <c r="AT1161" s="50"/>
      <c r="AU1161" s="50"/>
      <c r="AV1161" s="50"/>
      <c r="AW1161" s="50"/>
      <c r="AX1161" s="50"/>
      <c r="AY1161" s="50"/>
      <c r="AZ1161" s="50"/>
      <c r="BA1161" s="50"/>
      <c r="BB1161" s="50"/>
      <c r="BC1161" s="50"/>
      <c r="BD1161" s="50"/>
      <c r="BE1161" s="50"/>
      <c r="BF1161" s="50"/>
      <c r="BG1161" s="50"/>
      <c r="BH1161" s="50"/>
      <c r="BI1161" s="50"/>
      <c r="BJ1161" s="50"/>
      <c r="BK1161" s="50"/>
      <c r="BL1161" s="50"/>
      <c r="BM1161" s="48"/>
    </row>
    <row r="1162" spans="1:65" hidden="1">
      <c r="A1162" s="45">
        <v>1149</v>
      </c>
      <c r="B1162" s="53" t="s">
        <v>1614</v>
      </c>
      <c r="C1162" s="46" t="s">
        <v>1613</v>
      </c>
      <c r="D1162" s="46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50"/>
      <c r="AK1162" s="50"/>
      <c r="AL1162" s="50"/>
      <c r="AM1162" s="50"/>
      <c r="AN1162" s="50"/>
      <c r="AO1162" s="50"/>
      <c r="AP1162" s="50"/>
      <c r="AQ1162" s="50"/>
      <c r="AR1162" s="50"/>
      <c r="AS1162" s="50"/>
      <c r="AT1162" s="50"/>
      <c r="AU1162" s="50"/>
      <c r="AV1162" s="50"/>
      <c r="AW1162" s="50"/>
      <c r="AX1162" s="50"/>
      <c r="AY1162" s="50"/>
      <c r="AZ1162" s="50"/>
      <c r="BA1162" s="50"/>
      <c r="BB1162" s="50"/>
      <c r="BC1162" s="50"/>
      <c r="BD1162" s="50"/>
      <c r="BE1162" s="50"/>
      <c r="BF1162" s="50"/>
      <c r="BG1162" s="50"/>
      <c r="BH1162" s="50"/>
      <c r="BI1162" s="50"/>
      <c r="BJ1162" s="50"/>
      <c r="BK1162" s="50"/>
      <c r="BL1162" s="50"/>
      <c r="BM1162" s="48"/>
    </row>
    <row r="1163" spans="1:65" hidden="1">
      <c r="A1163" s="45">
        <v>1150</v>
      </c>
      <c r="B1163" s="53" t="s">
        <v>1615</v>
      </c>
      <c r="C1163" s="46" t="s">
        <v>1613</v>
      </c>
      <c r="D1163" s="46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  <c r="AN1163" s="50"/>
      <c r="AO1163" s="50"/>
      <c r="AP1163" s="50"/>
      <c r="AQ1163" s="50"/>
      <c r="AR1163" s="50"/>
      <c r="AS1163" s="50"/>
      <c r="AT1163" s="50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  <c r="BM1163" s="48"/>
    </row>
    <row r="1164" spans="1:65" hidden="1">
      <c r="A1164" s="45">
        <v>1151</v>
      </c>
      <c r="B1164" s="53" t="s">
        <v>1616</v>
      </c>
      <c r="C1164" s="46" t="s">
        <v>1617</v>
      </c>
      <c r="D1164" s="46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/>
      <c r="AR1164" s="50"/>
      <c r="AS1164" s="50"/>
      <c r="AT1164" s="50"/>
      <c r="AU1164" s="50"/>
      <c r="AV1164" s="50"/>
      <c r="AW1164" s="50"/>
      <c r="AX1164" s="50"/>
      <c r="AY1164" s="50"/>
      <c r="AZ1164" s="50"/>
      <c r="BA1164" s="50"/>
      <c r="BB1164" s="50"/>
      <c r="BC1164" s="50"/>
      <c r="BD1164" s="50"/>
      <c r="BE1164" s="50"/>
      <c r="BF1164" s="50"/>
      <c r="BG1164" s="50"/>
      <c r="BH1164" s="50"/>
      <c r="BI1164" s="50"/>
      <c r="BJ1164" s="50"/>
      <c r="BK1164" s="50"/>
      <c r="BL1164" s="50"/>
      <c r="BM1164" s="48"/>
    </row>
    <row r="1165" spans="1:65" hidden="1">
      <c r="A1165" s="45">
        <v>1152</v>
      </c>
      <c r="B1165" s="53" t="s">
        <v>1618</v>
      </c>
      <c r="C1165" s="46" t="s">
        <v>1617</v>
      </c>
      <c r="D1165" s="46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  <c r="AN1165" s="50"/>
      <c r="AO1165" s="50"/>
      <c r="AP1165" s="50"/>
      <c r="AQ1165" s="50"/>
      <c r="AR1165" s="50"/>
      <c r="AS1165" s="50"/>
      <c r="AT1165" s="50"/>
      <c r="AU1165" s="50"/>
      <c r="AV1165" s="50"/>
      <c r="AW1165" s="50"/>
      <c r="AX1165" s="50"/>
      <c r="AY1165" s="50"/>
      <c r="AZ1165" s="50"/>
      <c r="BA1165" s="50"/>
      <c r="BB1165" s="50"/>
      <c r="BC1165" s="50"/>
      <c r="BD1165" s="50"/>
      <c r="BE1165" s="50"/>
      <c r="BF1165" s="50"/>
      <c r="BG1165" s="50"/>
      <c r="BH1165" s="50"/>
      <c r="BI1165" s="50"/>
      <c r="BJ1165" s="50"/>
      <c r="BK1165" s="50"/>
      <c r="BL1165" s="50"/>
      <c r="BM1165" s="48"/>
    </row>
    <row r="1166" spans="1:65" hidden="1">
      <c r="A1166" s="45">
        <v>1153</v>
      </c>
      <c r="B1166" s="53" t="s">
        <v>1619</v>
      </c>
      <c r="C1166" s="46" t="s">
        <v>1620</v>
      </c>
      <c r="D1166" s="46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50"/>
      <c r="AK1166" s="50"/>
      <c r="AL1166" s="50"/>
      <c r="AM1166" s="50"/>
      <c r="AN1166" s="50"/>
      <c r="AO1166" s="50"/>
      <c r="AP1166" s="50"/>
      <c r="AQ1166" s="50"/>
      <c r="AR1166" s="50"/>
      <c r="AS1166" s="50"/>
      <c r="AT1166" s="50"/>
      <c r="AU1166" s="50"/>
      <c r="AV1166" s="50"/>
      <c r="AW1166" s="50"/>
      <c r="AX1166" s="50"/>
      <c r="AY1166" s="50"/>
      <c r="AZ1166" s="50"/>
      <c r="BA1166" s="50"/>
      <c r="BB1166" s="50"/>
      <c r="BC1166" s="50"/>
      <c r="BD1166" s="50"/>
      <c r="BE1166" s="50"/>
      <c r="BF1166" s="50"/>
      <c r="BG1166" s="50"/>
      <c r="BH1166" s="50"/>
      <c r="BI1166" s="50"/>
      <c r="BJ1166" s="50"/>
      <c r="BK1166" s="50"/>
      <c r="BL1166" s="50"/>
      <c r="BM1166" s="48"/>
    </row>
    <row r="1167" spans="1:65" hidden="1">
      <c r="A1167" s="45">
        <v>1154</v>
      </c>
      <c r="B1167" s="53" t="s">
        <v>1621</v>
      </c>
      <c r="C1167" s="46" t="s">
        <v>1620</v>
      </c>
      <c r="D1167" s="46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50"/>
      <c r="AK1167" s="50"/>
      <c r="AL1167" s="50"/>
      <c r="AM1167" s="50"/>
      <c r="AN1167" s="50"/>
      <c r="AO1167" s="50"/>
      <c r="AP1167" s="50"/>
      <c r="AQ1167" s="50"/>
      <c r="AR1167" s="50"/>
      <c r="AS1167" s="50"/>
      <c r="AT1167" s="50"/>
      <c r="AU1167" s="50"/>
      <c r="AV1167" s="50"/>
      <c r="AW1167" s="50"/>
      <c r="AX1167" s="50"/>
      <c r="AY1167" s="50"/>
      <c r="AZ1167" s="50"/>
      <c r="BA1167" s="50"/>
      <c r="BB1167" s="50"/>
      <c r="BC1167" s="50"/>
      <c r="BD1167" s="50"/>
      <c r="BE1167" s="50"/>
      <c r="BF1167" s="50"/>
      <c r="BG1167" s="50"/>
      <c r="BH1167" s="50"/>
      <c r="BI1167" s="50"/>
      <c r="BJ1167" s="50"/>
      <c r="BK1167" s="50"/>
      <c r="BL1167" s="50"/>
      <c r="BM1167" s="48"/>
    </row>
    <row r="1168" spans="1:65" hidden="1">
      <c r="A1168" s="45">
        <v>1155</v>
      </c>
      <c r="B1168" s="53" t="s">
        <v>1622</v>
      </c>
      <c r="C1168" s="46" t="s">
        <v>1623</v>
      </c>
      <c r="D1168" s="46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50"/>
      <c r="AK1168" s="50"/>
      <c r="AL1168" s="50"/>
      <c r="AM1168" s="50"/>
      <c r="AN1168" s="50"/>
      <c r="AO1168" s="50"/>
      <c r="AP1168" s="50"/>
      <c r="AQ1168" s="50"/>
      <c r="AR1168" s="50"/>
      <c r="AS1168" s="50"/>
      <c r="AT1168" s="50"/>
      <c r="AU1168" s="50"/>
      <c r="AV1168" s="50"/>
      <c r="AW1168" s="50"/>
      <c r="AX1168" s="50"/>
      <c r="AY1168" s="50"/>
      <c r="AZ1168" s="50"/>
      <c r="BA1168" s="50"/>
      <c r="BB1168" s="50"/>
      <c r="BC1168" s="50"/>
      <c r="BD1168" s="50"/>
      <c r="BE1168" s="50"/>
      <c r="BF1168" s="50"/>
      <c r="BG1168" s="50"/>
      <c r="BH1168" s="50"/>
      <c r="BI1168" s="50"/>
      <c r="BJ1168" s="50"/>
      <c r="BK1168" s="50"/>
      <c r="BL1168" s="50"/>
      <c r="BM1168" s="48"/>
    </row>
    <row r="1169" spans="1:65" hidden="1">
      <c r="A1169" s="45">
        <v>1156</v>
      </c>
      <c r="B1169" s="53" t="s">
        <v>1624</v>
      </c>
      <c r="C1169" s="46" t="s">
        <v>1623</v>
      </c>
      <c r="D1169" s="46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50"/>
      <c r="AK1169" s="50"/>
      <c r="AL1169" s="50"/>
      <c r="AM1169" s="50"/>
      <c r="AN1169" s="50"/>
      <c r="AO1169" s="50"/>
      <c r="AP1169" s="50"/>
      <c r="AQ1169" s="50"/>
      <c r="AR1169" s="50"/>
      <c r="AS1169" s="50"/>
      <c r="AT1169" s="50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  <c r="BM1169" s="48"/>
    </row>
    <row r="1170" spans="1:65" hidden="1">
      <c r="A1170" s="45">
        <v>1157</v>
      </c>
      <c r="B1170" s="53" t="s">
        <v>1625</v>
      </c>
      <c r="C1170" s="46" t="s">
        <v>1626</v>
      </c>
      <c r="D1170" s="46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50"/>
      <c r="AK1170" s="50"/>
      <c r="AL1170" s="50"/>
      <c r="AM1170" s="50"/>
      <c r="AN1170" s="50"/>
      <c r="AO1170" s="50"/>
      <c r="AP1170" s="50"/>
      <c r="AQ1170" s="50"/>
      <c r="AR1170" s="50"/>
      <c r="AS1170" s="50"/>
      <c r="AT1170" s="50"/>
      <c r="AU1170" s="50"/>
      <c r="AV1170" s="50"/>
      <c r="AW1170" s="50"/>
      <c r="AX1170" s="50"/>
      <c r="AY1170" s="50"/>
      <c r="AZ1170" s="50"/>
      <c r="BA1170" s="50"/>
      <c r="BB1170" s="50"/>
      <c r="BC1170" s="50"/>
      <c r="BD1170" s="50"/>
      <c r="BE1170" s="50"/>
      <c r="BF1170" s="50"/>
      <c r="BG1170" s="50"/>
      <c r="BH1170" s="50"/>
      <c r="BI1170" s="50"/>
      <c r="BJ1170" s="50"/>
      <c r="BK1170" s="50"/>
      <c r="BL1170" s="50"/>
      <c r="BM1170" s="48"/>
    </row>
    <row r="1171" spans="1:65" hidden="1">
      <c r="A1171" s="45">
        <v>1158</v>
      </c>
      <c r="B1171" s="53" t="s">
        <v>1627</v>
      </c>
      <c r="C1171" s="46" t="s">
        <v>1626</v>
      </c>
      <c r="D1171" s="46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50"/>
      <c r="AK1171" s="50"/>
      <c r="AL1171" s="50"/>
      <c r="AM1171" s="50"/>
      <c r="AN1171" s="50"/>
      <c r="AO1171" s="50"/>
      <c r="AP1171" s="50"/>
      <c r="AQ1171" s="50"/>
      <c r="AR1171" s="50"/>
      <c r="AS1171" s="50"/>
      <c r="AT1171" s="50"/>
      <c r="AU1171" s="50"/>
      <c r="AV1171" s="50"/>
      <c r="AW1171" s="50"/>
      <c r="AX1171" s="50"/>
      <c r="AY1171" s="50"/>
      <c r="AZ1171" s="50"/>
      <c r="BA1171" s="50"/>
      <c r="BB1171" s="50"/>
      <c r="BC1171" s="50"/>
      <c r="BD1171" s="50"/>
      <c r="BE1171" s="50"/>
      <c r="BF1171" s="50"/>
      <c r="BG1171" s="50"/>
      <c r="BH1171" s="50"/>
      <c r="BI1171" s="50"/>
      <c r="BJ1171" s="50"/>
      <c r="BK1171" s="50"/>
      <c r="BL1171" s="50"/>
      <c r="BM1171" s="48"/>
    </row>
    <row r="1172" spans="1:65" hidden="1">
      <c r="A1172" s="45">
        <v>1159</v>
      </c>
      <c r="B1172" s="53" t="s">
        <v>1628</v>
      </c>
      <c r="C1172" s="46" t="s">
        <v>1629</v>
      </c>
      <c r="D1172" s="46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50"/>
      <c r="AK1172" s="50"/>
      <c r="AL1172" s="50"/>
      <c r="AM1172" s="50"/>
      <c r="AN1172" s="50"/>
      <c r="AO1172" s="50"/>
      <c r="AP1172" s="50"/>
      <c r="AQ1172" s="50"/>
      <c r="AR1172" s="50"/>
      <c r="AS1172" s="50"/>
      <c r="AT1172" s="50"/>
      <c r="AU1172" s="50"/>
      <c r="AV1172" s="50"/>
      <c r="AW1172" s="50"/>
      <c r="AX1172" s="50"/>
      <c r="AY1172" s="50"/>
      <c r="AZ1172" s="50"/>
      <c r="BA1172" s="50"/>
      <c r="BB1172" s="50"/>
      <c r="BC1172" s="50"/>
      <c r="BD1172" s="50"/>
      <c r="BE1172" s="50"/>
      <c r="BF1172" s="50"/>
      <c r="BG1172" s="50"/>
      <c r="BH1172" s="50"/>
      <c r="BI1172" s="50"/>
      <c r="BJ1172" s="50"/>
      <c r="BK1172" s="50"/>
      <c r="BL1172" s="50"/>
      <c r="BM1172" s="48"/>
    </row>
    <row r="1173" spans="1:65" hidden="1">
      <c r="A1173" s="45">
        <v>1160</v>
      </c>
      <c r="B1173" s="53" t="s">
        <v>1630</v>
      </c>
      <c r="C1173" s="46" t="s">
        <v>1629</v>
      </c>
      <c r="D1173" s="46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50"/>
      <c r="AK1173" s="50"/>
      <c r="AL1173" s="50"/>
      <c r="AM1173" s="50"/>
      <c r="AN1173" s="50"/>
      <c r="AO1173" s="50"/>
      <c r="AP1173" s="50"/>
      <c r="AQ1173" s="50"/>
      <c r="AR1173" s="50"/>
      <c r="AS1173" s="50"/>
      <c r="AT1173" s="50"/>
      <c r="AU1173" s="50"/>
      <c r="AV1173" s="50"/>
      <c r="AW1173" s="50"/>
      <c r="AX1173" s="50"/>
      <c r="AY1173" s="50"/>
      <c r="AZ1173" s="50"/>
      <c r="BA1173" s="50"/>
      <c r="BB1173" s="50"/>
      <c r="BC1173" s="50"/>
      <c r="BD1173" s="50"/>
      <c r="BE1173" s="50"/>
      <c r="BF1173" s="50"/>
      <c r="BG1173" s="50"/>
      <c r="BH1173" s="50"/>
      <c r="BI1173" s="50"/>
      <c r="BJ1173" s="50"/>
      <c r="BK1173" s="50"/>
      <c r="BL1173" s="50"/>
      <c r="BM1173" s="48"/>
    </row>
    <row r="1174" spans="1:65" hidden="1">
      <c r="A1174" s="45">
        <v>1161</v>
      </c>
      <c r="B1174" s="53" t="s">
        <v>1631</v>
      </c>
      <c r="C1174" s="46" t="s">
        <v>1632</v>
      </c>
      <c r="D1174" s="46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50"/>
      <c r="AK1174" s="50"/>
      <c r="AL1174" s="50"/>
      <c r="AM1174" s="50"/>
      <c r="AN1174" s="50"/>
      <c r="AO1174" s="50"/>
      <c r="AP1174" s="50"/>
      <c r="AQ1174" s="50"/>
      <c r="AR1174" s="50"/>
      <c r="AS1174" s="50"/>
      <c r="AT1174" s="50"/>
      <c r="AU1174" s="50"/>
      <c r="AV1174" s="50"/>
      <c r="AW1174" s="50"/>
      <c r="AX1174" s="50"/>
      <c r="AY1174" s="50"/>
      <c r="AZ1174" s="50"/>
      <c r="BA1174" s="50"/>
      <c r="BB1174" s="50"/>
      <c r="BC1174" s="50"/>
      <c r="BD1174" s="50"/>
      <c r="BE1174" s="50"/>
      <c r="BF1174" s="50"/>
      <c r="BG1174" s="50"/>
      <c r="BH1174" s="50"/>
      <c r="BI1174" s="50"/>
      <c r="BJ1174" s="50"/>
      <c r="BK1174" s="50"/>
      <c r="BL1174" s="50"/>
      <c r="BM1174" s="48"/>
    </row>
    <row r="1175" spans="1:65" hidden="1">
      <c r="A1175" s="45">
        <v>1162</v>
      </c>
      <c r="B1175" s="53" t="s">
        <v>1633</v>
      </c>
      <c r="C1175" s="46" t="s">
        <v>1632</v>
      </c>
      <c r="D1175" s="46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50"/>
      <c r="AK1175" s="50"/>
      <c r="AL1175" s="50"/>
      <c r="AM1175" s="50"/>
      <c r="AN1175" s="50"/>
      <c r="AO1175" s="50"/>
      <c r="AP1175" s="50"/>
      <c r="AQ1175" s="50"/>
      <c r="AR1175" s="50"/>
      <c r="AS1175" s="50"/>
      <c r="AT1175" s="50"/>
      <c r="AU1175" s="50"/>
      <c r="AV1175" s="50"/>
      <c r="AW1175" s="50"/>
      <c r="AX1175" s="50"/>
      <c r="AY1175" s="50"/>
      <c r="AZ1175" s="50"/>
      <c r="BA1175" s="50"/>
      <c r="BB1175" s="50"/>
      <c r="BC1175" s="50"/>
      <c r="BD1175" s="50"/>
      <c r="BE1175" s="50"/>
      <c r="BF1175" s="50"/>
      <c r="BG1175" s="50"/>
      <c r="BH1175" s="50"/>
      <c r="BI1175" s="50"/>
      <c r="BJ1175" s="50"/>
      <c r="BK1175" s="50"/>
      <c r="BL1175" s="50"/>
      <c r="BM1175" s="48"/>
    </row>
    <row r="1176" spans="1:65" hidden="1">
      <c r="A1176" s="45">
        <v>1163</v>
      </c>
      <c r="B1176" s="53" t="s">
        <v>1634</v>
      </c>
      <c r="C1176" s="46" t="s">
        <v>1632</v>
      </c>
      <c r="D1176" s="46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50"/>
      <c r="AK1176" s="50"/>
      <c r="AL1176" s="50"/>
      <c r="AM1176" s="50"/>
      <c r="AN1176" s="50"/>
      <c r="AO1176" s="50"/>
      <c r="AP1176" s="50"/>
      <c r="AQ1176" s="50"/>
      <c r="AR1176" s="50"/>
      <c r="AS1176" s="50"/>
      <c r="AT1176" s="50"/>
      <c r="AU1176" s="50"/>
      <c r="AV1176" s="50"/>
      <c r="AW1176" s="50"/>
      <c r="AX1176" s="50"/>
      <c r="AY1176" s="50"/>
      <c r="AZ1176" s="50"/>
      <c r="BA1176" s="50"/>
      <c r="BB1176" s="50"/>
      <c r="BC1176" s="50"/>
      <c r="BD1176" s="50"/>
      <c r="BE1176" s="50"/>
      <c r="BF1176" s="50"/>
      <c r="BG1176" s="50"/>
      <c r="BH1176" s="50"/>
      <c r="BI1176" s="50"/>
      <c r="BJ1176" s="50"/>
      <c r="BK1176" s="50"/>
      <c r="BL1176" s="50"/>
      <c r="BM1176" s="48"/>
    </row>
    <row r="1177" spans="1:65" hidden="1">
      <c r="A1177" s="45">
        <v>1164</v>
      </c>
      <c r="B1177" s="53" t="s">
        <v>1635</v>
      </c>
      <c r="C1177" s="46" t="s">
        <v>1636</v>
      </c>
      <c r="D1177" s="46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50"/>
      <c r="AK1177" s="50"/>
      <c r="AL1177" s="50"/>
      <c r="AM1177" s="50"/>
      <c r="AN1177" s="50"/>
      <c r="AO1177" s="50"/>
      <c r="AP1177" s="50"/>
      <c r="AQ1177" s="50"/>
      <c r="AR1177" s="50"/>
      <c r="AS1177" s="50"/>
      <c r="AT1177" s="50"/>
      <c r="AU1177" s="50"/>
      <c r="AV1177" s="50"/>
      <c r="AW1177" s="50"/>
      <c r="AX1177" s="50"/>
      <c r="AY1177" s="50"/>
      <c r="AZ1177" s="50"/>
      <c r="BA1177" s="50"/>
      <c r="BB1177" s="50"/>
      <c r="BC1177" s="50"/>
      <c r="BD1177" s="50"/>
      <c r="BE1177" s="50"/>
      <c r="BF1177" s="50"/>
      <c r="BG1177" s="50"/>
      <c r="BH1177" s="50"/>
      <c r="BI1177" s="50"/>
      <c r="BJ1177" s="50"/>
      <c r="BK1177" s="50"/>
      <c r="BL1177" s="50"/>
      <c r="BM1177" s="48"/>
    </row>
    <row r="1178" spans="1:65" hidden="1">
      <c r="A1178" s="45">
        <v>1165</v>
      </c>
      <c r="B1178" s="53" t="s">
        <v>1637</v>
      </c>
      <c r="C1178" s="46" t="s">
        <v>401</v>
      </c>
      <c r="D1178" s="46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50"/>
      <c r="AK1178" s="50"/>
      <c r="AL1178" s="50"/>
      <c r="AM1178" s="50"/>
      <c r="AN1178" s="50"/>
      <c r="AO1178" s="50"/>
      <c r="AP1178" s="50"/>
      <c r="AQ1178" s="50"/>
      <c r="AR1178" s="50"/>
      <c r="AS1178" s="50"/>
      <c r="AT1178" s="50"/>
      <c r="AU1178" s="50"/>
      <c r="AV1178" s="50"/>
      <c r="AW1178" s="50"/>
      <c r="AX1178" s="50"/>
      <c r="AY1178" s="50"/>
      <c r="AZ1178" s="50"/>
      <c r="BA1178" s="50"/>
      <c r="BB1178" s="50"/>
      <c r="BC1178" s="50"/>
      <c r="BD1178" s="50"/>
      <c r="BE1178" s="50"/>
      <c r="BF1178" s="50"/>
      <c r="BG1178" s="50"/>
      <c r="BH1178" s="50"/>
      <c r="BI1178" s="50"/>
      <c r="BJ1178" s="50"/>
      <c r="BK1178" s="50"/>
      <c r="BL1178" s="50"/>
      <c r="BM1178" s="48"/>
    </row>
    <row r="1179" spans="1:65" hidden="1">
      <c r="A1179" s="45">
        <v>1166</v>
      </c>
      <c r="B1179" s="53" t="s">
        <v>1638</v>
      </c>
      <c r="C1179" s="46" t="s">
        <v>401</v>
      </c>
      <c r="D1179" s="46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50"/>
      <c r="AK1179" s="50"/>
      <c r="AL1179" s="50"/>
      <c r="AM1179" s="50"/>
      <c r="AN1179" s="50"/>
      <c r="AO1179" s="50"/>
      <c r="AP1179" s="50"/>
      <c r="AQ1179" s="50"/>
      <c r="AR1179" s="50"/>
      <c r="AS1179" s="50"/>
      <c r="AT1179" s="50"/>
      <c r="AU1179" s="50"/>
      <c r="AV1179" s="50"/>
      <c r="AW1179" s="50"/>
      <c r="AX1179" s="50"/>
      <c r="AY1179" s="50"/>
      <c r="AZ1179" s="50"/>
      <c r="BA1179" s="50"/>
      <c r="BB1179" s="50"/>
      <c r="BC1179" s="50"/>
      <c r="BD1179" s="50"/>
      <c r="BE1179" s="50"/>
      <c r="BF1179" s="50"/>
      <c r="BG1179" s="50"/>
      <c r="BH1179" s="50"/>
      <c r="BI1179" s="50"/>
      <c r="BJ1179" s="50"/>
      <c r="BK1179" s="50"/>
      <c r="BL1179" s="50"/>
      <c r="BM1179" s="48"/>
    </row>
    <row r="1180" spans="1:65" hidden="1">
      <c r="A1180" s="45">
        <v>1167</v>
      </c>
      <c r="B1180" s="53" t="s">
        <v>1639</v>
      </c>
      <c r="C1180" s="46" t="s">
        <v>466</v>
      </c>
      <c r="D1180" s="46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50"/>
      <c r="AK1180" s="50"/>
      <c r="AL1180" s="50"/>
      <c r="AM1180" s="50"/>
      <c r="AN1180" s="50"/>
      <c r="AO1180" s="50"/>
      <c r="AP1180" s="50"/>
      <c r="AQ1180" s="50"/>
      <c r="AR1180" s="50"/>
      <c r="AS1180" s="50"/>
      <c r="AT1180" s="50"/>
      <c r="AU1180" s="50"/>
      <c r="AV1180" s="50"/>
      <c r="AW1180" s="50"/>
      <c r="AX1180" s="50"/>
      <c r="AY1180" s="50"/>
      <c r="AZ1180" s="50"/>
      <c r="BA1180" s="50"/>
      <c r="BB1180" s="50"/>
      <c r="BC1180" s="50"/>
      <c r="BD1180" s="50"/>
      <c r="BE1180" s="50"/>
      <c r="BF1180" s="50"/>
      <c r="BG1180" s="50"/>
      <c r="BH1180" s="50"/>
      <c r="BI1180" s="50"/>
      <c r="BJ1180" s="50"/>
      <c r="BK1180" s="50"/>
      <c r="BL1180" s="50"/>
      <c r="BM1180" s="48"/>
    </row>
    <row r="1181" spans="1:65" hidden="1">
      <c r="A1181" s="45">
        <v>1168</v>
      </c>
      <c r="B1181" s="53" t="s">
        <v>1640</v>
      </c>
      <c r="C1181" s="46" t="s">
        <v>466</v>
      </c>
      <c r="D1181" s="46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50"/>
      <c r="AK1181" s="50"/>
      <c r="AL1181" s="50"/>
      <c r="AM1181" s="50"/>
      <c r="AN1181" s="50"/>
      <c r="AO1181" s="50"/>
      <c r="AP1181" s="50"/>
      <c r="AQ1181" s="50"/>
      <c r="AR1181" s="50"/>
      <c r="AS1181" s="50"/>
      <c r="AT1181" s="50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  <c r="BM1181" s="48"/>
    </row>
    <row r="1182" spans="1:65" ht="22.5" hidden="1">
      <c r="A1182" s="45">
        <v>1169</v>
      </c>
      <c r="B1182" s="53" t="s">
        <v>1641</v>
      </c>
      <c r="C1182" s="46" t="s">
        <v>1642</v>
      </c>
      <c r="D1182" s="46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  <c r="AN1182" s="50"/>
      <c r="AO1182" s="50"/>
      <c r="AP1182" s="50"/>
      <c r="AQ1182" s="50"/>
      <c r="AR1182" s="50"/>
      <c r="AS1182" s="50"/>
      <c r="AT1182" s="50"/>
      <c r="AU1182" s="50"/>
      <c r="AV1182" s="50"/>
      <c r="AW1182" s="50"/>
      <c r="AX1182" s="50"/>
      <c r="AY1182" s="50"/>
      <c r="AZ1182" s="50"/>
      <c r="BA1182" s="50"/>
      <c r="BB1182" s="50"/>
      <c r="BC1182" s="50"/>
      <c r="BD1182" s="50"/>
      <c r="BE1182" s="50"/>
      <c r="BF1182" s="50"/>
      <c r="BG1182" s="50"/>
      <c r="BH1182" s="50"/>
      <c r="BI1182" s="50"/>
      <c r="BJ1182" s="50"/>
      <c r="BK1182" s="50"/>
      <c r="BL1182" s="50"/>
      <c r="BM1182" s="48"/>
    </row>
    <row r="1183" spans="1:65" hidden="1">
      <c r="A1183" s="45">
        <v>1170</v>
      </c>
      <c r="B1183" s="53" t="s">
        <v>1643</v>
      </c>
      <c r="C1183" s="46" t="s">
        <v>1644</v>
      </c>
      <c r="D1183" s="46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50"/>
      <c r="BI1183" s="50"/>
      <c r="BJ1183" s="50"/>
      <c r="BK1183" s="50"/>
      <c r="BL1183" s="50"/>
      <c r="BM1183" s="48"/>
    </row>
    <row r="1184" spans="1:65" hidden="1">
      <c r="A1184" s="45">
        <v>1171</v>
      </c>
      <c r="B1184" s="53" t="s">
        <v>1645</v>
      </c>
      <c r="C1184" s="46" t="s">
        <v>473</v>
      </c>
      <c r="D1184" s="46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48"/>
    </row>
    <row r="1185" spans="1:65" hidden="1">
      <c r="A1185" s="45">
        <v>1172</v>
      </c>
      <c r="B1185" s="53" t="s">
        <v>1646</v>
      </c>
      <c r="C1185" s="46" t="s">
        <v>473</v>
      </c>
      <c r="D1185" s="46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  <c r="AN1185" s="50"/>
      <c r="AO1185" s="50"/>
      <c r="AP1185" s="50"/>
      <c r="AQ1185" s="50"/>
      <c r="AR1185" s="50"/>
      <c r="AS1185" s="50"/>
      <c r="AT1185" s="50"/>
      <c r="AU1185" s="50"/>
      <c r="AV1185" s="50"/>
      <c r="AW1185" s="50"/>
      <c r="AX1185" s="50"/>
      <c r="AY1185" s="50"/>
      <c r="AZ1185" s="50"/>
      <c r="BA1185" s="50"/>
      <c r="BB1185" s="50"/>
      <c r="BC1185" s="50"/>
      <c r="BD1185" s="50"/>
      <c r="BE1185" s="50"/>
      <c r="BF1185" s="50"/>
      <c r="BG1185" s="50"/>
      <c r="BH1185" s="50"/>
      <c r="BI1185" s="50"/>
      <c r="BJ1185" s="50"/>
      <c r="BK1185" s="50"/>
      <c r="BL1185" s="50"/>
      <c r="BM1185" s="48"/>
    </row>
    <row r="1186" spans="1:65" hidden="1">
      <c r="A1186" s="45">
        <v>1173</v>
      </c>
      <c r="B1186" s="53" t="s">
        <v>1647</v>
      </c>
      <c r="C1186" s="46" t="s">
        <v>473</v>
      </c>
      <c r="D1186" s="46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/>
      <c r="AR1186" s="50"/>
      <c r="AS1186" s="50"/>
      <c r="AT1186" s="50"/>
      <c r="AU1186" s="50"/>
      <c r="AV1186" s="50"/>
      <c r="AW1186" s="50"/>
      <c r="AX1186" s="50"/>
      <c r="AY1186" s="50"/>
      <c r="AZ1186" s="50"/>
      <c r="BA1186" s="50"/>
      <c r="BB1186" s="50"/>
      <c r="BC1186" s="50"/>
      <c r="BD1186" s="50"/>
      <c r="BE1186" s="50"/>
      <c r="BF1186" s="50"/>
      <c r="BG1186" s="50"/>
      <c r="BH1186" s="50"/>
      <c r="BI1186" s="50"/>
      <c r="BJ1186" s="50"/>
      <c r="BK1186" s="50"/>
      <c r="BL1186" s="50"/>
      <c r="BM1186" s="48"/>
    </row>
    <row r="1187" spans="1:65" hidden="1">
      <c r="A1187" s="45">
        <v>1174</v>
      </c>
      <c r="B1187" s="53" t="s">
        <v>1648</v>
      </c>
      <c r="C1187" s="46" t="s">
        <v>473</v>
      </c>
      <c r="D1187" s="46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50"/>
      <c r="AK1187" s="50"/>
      <c r="AL1187" s="50"/>
      <c r="AM1187" s="50"/>
      <c r="AN1187" s="50"/>
      <c r="AO1187" s="50"/>
      <c r="AP1187" s="50"/>
      <c r="AQ1187" s="50"/>
      <c r="AR1187" s="50"/>
      <c r="AS1187" s="50"/>
      <c r="AT1187" s="50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50"/>
      <c r="BI1187" s="50"/>
      <c r="BJ1187" s="50"/>
      <c r="BK1187" s="50"/>
      <c r="BL1187" s="50"/>
      <c r="BM1187" s="48"/>
    </row>
    <row r="1188" spans="1:65" hidden="1">
      <c r="A1188" s="45">
        <v>1175</v>
      </c>
      <c r="B1188" s="53" t="s">
        <v>1649</v>
      </c>
      <c r="C1188" s="46" t="s">
        <v>1650</v>
      </c>
      <c r="D1188" s="46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  <c r="AN1188" s="50"/>
      <c r="AO1188" s="50"/>
      <c r="AP1188" s="50"/>
      <c r="AQ1188" s="50"/>
      <c r="AR1188" s="50"/>
      <c r="AS1188" s="50"/>
      <c r="AT1188" s="50"/>
      <c r="AU1188" s="50"/>
      <c r="AV1188" s="50"/>
      <c r="AW1188" s="50"/>
      <c r="AX1188" s="50"/>
      <c r="AY1188" s="50"/>
      <c r="AZ1188" s="50"/>
      <c r="BA1188" s="50"/>
      <c r="BB1188" s="50"/>
      <c r="BC1188" s="50"/>
      <c r="BD1188" s="50"/>
      <c r="BE1188" s="50"/>
      <c r="BF1188" s="50"/>
      <c r="BG1188" s="50"/>
      <c r="BH1188" s="50"/>
      <c r="BI1188" s="50"/>
      <c r="BJ1188" s="50"/>
      <c r="BK1188" s="50"/>
      <c r="BL1188" s="50"/>
      <c r="BM1188" s="48"/>
    </row>
    <row r="1189" spans="1:65" hidden="1">
      <c r="A1189" s="45">
        <v>1176</v>
      </c>
      <c r="B1189" s="53" t="s">
        <v>1651</v>
      </c>
      <c r="C1189" s="46" t="s">
        <v>1652</v>
      </c>
      <c r="D1189" s="46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50"/>
      <c r="AR1189" s="50"/>
      <c r="AS1189" s="50"/>
      <c r="AT1189" s="50"/>
      <c r="AU1189" s="50"/>
      <c r="AV1189" s="50"/>
      <c r="AW1189" s="50"/>
      <c r="AX1189" s="50"/>
      <c r="AY1189" s="50"/>
      <c r="AZ1189" s="50"/>
      <c r="BA1189" s="50"/>
      <c r="BB1189" s="50"/>
      <c r="BC1189" s="50"/>
      <c r="BD1189" s="50"/>
      <c r="BE1189" s="50"/>
      <c r="BF1189" s="50"/>
      <c r="BG1189" s="50"/>
      <c r="BH1189" s="50"/>
      <c r="BI1189" s="50"/>
      <c r="BJ1189" s="50"/>
      <c r="BK1189" s="50"/>
      <c r="BL1189" s="50"/>
      <c r="BM1189" s="48"/>
    </row>
    <row r="1190" spans="1:65" ht="22.5" hidden="1">
      <c r="A1190" s="45">
        <v>1177</v>
      </c>
      <c r="B1190" s="53" t="s">
        <v>1653</v>
      </c>
      <c r="C1190" s="46" t="s">
        <v>1654</v>
      </c>
      <c r="D1190" s="46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50"/>
      <c r="AK1190" s="50"/>
      <c r="AL1190" s="50"/>
      <c r="AM1190" s="50"/>
      <c r="AN1190" s="50"/>
      <c r="AO1190" s="50"/>
      <c r="AP1190" s="50"/>
      <c r="AQ1190" s="50"/>
      <c r="AR1190" s="50"/>
      <c r="AS1190" s="50"/>
      <c r="AT1190" s="50"/>
      <c r="AU1190" s="50"/>
      <c r="AV1190" s="50"/>
      <c r="AW1190" s="50"/>
      <c r="AX1190" s="50"/>
      <c r="AY1190" s="50"/>
      <c r="AZ1190" s="50"/>
      <c r="BA1190" s="50"/>
      <c r="BB1190" s="50"/>
      <c r="BC1190" s="50"/>
      <c r="BD1190" s="50"/>
      <c r="BE1190" s="50"/>
      <c r="BF1190" s="50"/>
      <c r="BG1190" s="50"/>
      <c r="BH1190" s="50"/>
      <c r="BI1190" s="50"/>
      <c r="BJ1190" s="50"/>
      <c r="BK1190" s="50"/>
      <c r="BL1190" s="50"/>
      <c r="BM1190" s="48"/>
    </row>
    <row r="1191" spans="1:65" ht="22.5" hidden="1">
      <c r="A1191" s="45">
        <v>1178</v>
      </c>
      <c r="B1191" s="53" t="s">
        <v>1655</v>
      </c>
      <c r="C1191" s="46" t="s">
        <v>1654</v>
      </c>
      <c r="D1191" s="46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50"/>
      <c r="BE1191" s="50"/>
      <c r="BF1191" s="50"/>
      <c r="BG1191" s="50"/>
      <c r="BH1191" s="50"/>
      <c r="BI1191" s="50"/>
      <c r="BJ1191" s="50"/>
      <c r="BK1191" s="50"/>
      <c r="BL1191" s="50"/>
      <c r="BM1191" s="48"/>
    </row>
    <row r="1192" spans="1:65" ht="33.75" hidden="1">
      <c r="A1192" s="45">
        <v>1179</v>
      </c>
      <c r="B1192" s="53" t="s">
        <v>1656</v>
      </c>
      <c r="C1192" s="46" t="s">
        <v>1657</v>
      </c>
      <c r="D1192" s="46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  <c r="AN1192" s="50"/>
      <c r="AO1192" s="50"/>
      <c r="AP1192" s="50"/>
      <c r="AQ1192" s="50"/>
      <c r="AR1192" s="50"/>
      <c r="AS1192" s="50"/>
      <c r="AT1192" s="50"/>
      <c r="AU1192" s="50"/>
      <c r="AV1192" s="50"/>
      <c r="AW1192" s="50"/>
      <c r="AX1192" s="50"/>
      <c r="AY1192" s="50"/>
      <c r="AZ1192" s="50"/>
      <c r="BA1192" s="50"/>
      <c r="BB1192" s="50"/>
      <c r="BC1192" s="50"/>
      <c r="BD1192" s="50"/>
      <c r="BE1192" s="50"/>
      <c r="BF1192" s="50"/>
      <c r="BG1192" s="50"/>
      <c r="BH1192" s="50"/>
      <c r="BI1192" s="50"/>
      <c r="BJ1192" s="50"/>
      <c r="BK1192" s="50"/>
      <c r="BL1192" s="50"/>
      <c r="BM1192" s="48"/>
    </row>
    <row r="1193" spans="1:65" ht="33.75" hidden="1">
      <c r="A1193" s="45">
        <v>1180</v>
      </c>
      <c r="B1193" s="53" t="s">
        <v>1658</v>
      </c>
      <c r="C1193" s="46" t="s">
        <v>1657</v>
      </c>
      <c r="D1193" s="46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50"/>
      <c r="AK1193" s="50"/>
      <c r="AL1193" s="50"/>
      <c r="AM1193" s="50"/>
      <c r="AN1193" s="50"/>
      <c r="AO1193" s="50"/>
      <c r="AP1193" s="50"/>
      <c r="AQ1193" s="50"/>
      <c r="AR1193" s="50"/>
      <c r="AS1193" s="50"/>
      <c r="AT1193" s="50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50"/>
      <c r="BI1193" s="50"/>
      <c r="BJ1193" s="50"/>
      <c r="BK1193" s="50"/>
      <c r="BL1193" s="50"/>
      <c r="BM1193" s="48"/>
    </row>
    <row r="1194" spans="1:65" hidden="1">
      <c r="A1194" s="45">
        <v>1181</v>
      </c>
      <c r="B1194" s="53" t="s">
        <v>1659</v>
      </c>
      <c r="C1194" s="46" t="s">
        <v>1660</v>
      </c>
      <c r="D1194" s="46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50"/>
      <c r="AR1194" s="50"/>
      <c r="AS1194" s="50"/>
      <c r="AT1194" s="50"/>
      <c r="AU1194" s="50"/>
      <c r="AV1194" s="50"/>
      <c r="AW1194" s="50"/>
      <c r="AX1194" s="50"/>
      <c r="AY1194" s="50"/>
      <c r="AZ1194" s="50"/>
      <c r="BA1194" s="50"/>
      <c r="BB1194" s="50"/>
      <c r="BC1194" s="50"/>
      <c r="BD1194" s="50"/>
      <c r="BE1194" s="50"/>
      <c r="BF1194" s="50"/>
      <c r="BG1194" s="50"/>
      <c r="BH1194" s="50"/>
      <c r="BI1194" s="50"/>
      <c r="BJ1194" s="50"/>
      <c r="BK1194" s="50"/>
      <c r="BL1194" s="50"/>
      <c r="BM1194" s="48"/>
    </row>
    <row r="1195" spans="1:65" hidden="1">
      <c r="A1195" s="45">
        <v>1182</v>
      </c>
      <c r="B1195" s="53" t="s">
        <v>1661</v>
      </c>
      <c r="C1195" s="46" t="s">
        <v>1660</v>
      </c>
      <c r="D1195" s="46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50"/>
      <c r="AK1195" s="50"/>
      <c r="AL1195" s="50"/>
      <c r="AM1195" s="50"/>
      <c r="AN1195" s="50"/>
      <c r="AO1195" s="50"/>
      <c r="AP1195" s="50"/>
      <c r="AQ1195" s="50"/>
      <c r="AR1195" s="50"/>
      <c r="AS1195" s="50"/>
      <c r="AT1195" s="50"/>
      <c r="AU1195" s="50"/>
      <c r="AV1195" s="50"/>
      <c r="AW1195" s="50"/>
      <c r="AX1195" s="50"/>
      <c r="AY1195" s="50"/>
      <c r="AZ1195" s="50"/>
      <c r="BA1195" s="50"/>
      <c r="BB1195" s="50"/>
      <c r="BC1195" s="50"/>
      <c r="BD1195" s="50"/>
      <c r="BE1195" s="50"/>
      <c r="BF1195" s="50"/>
      <c r="BG1195" s="50"/>
      <c r="BH1195" s="50"/>
      <c r="BI1195" s="50"/>
      <c r="BJ1195" s="50"/>
      <c r="BK1195" s="50"/>
      <c r="BL1195" s="50"/>
      <c r="BM1195" s="48"/>
    </row>
    <row r="1196" spans="1:65" hidden="1">
      <c r="A1196" s="45">
        <v>1183</v>
      </c>
      <c r="B1196" s="53" t="s">
        <v>1662</v>
      </c>
      <c r="C1196" s="46" t="s">
        <v>1663</v>
      </c>
      <c r="D1196" s="46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  <c r="AN1196" s="50"/>
      <c r="AO1196" s="50"/>
      <c r="AP1196" s="50"/>
      <c r="AQ1196" s="50"/>
      <c r="AR1196" s="50"/>
      <c r="AS1196" s="50"/>
      <c r="AT1196" s="50"/>
      <c r="AU1196" s="50"/>
      <c r="AV1196" s="50"/>
      <c r="AW1196" s="50"/>
      <c r="AX1196" s="50"/>
      <c r="AY1196" s="50"/>
      <c r="AZ1196" s="50"/>
      <c r="BA1196" s="50"/>
      <c r="BB1196" s="50"/>
      <c r="BC1196" s="50"/>
      <c r="BD1196" s="50"/>
      <c r="BE1196" s="50"/>
      <c r="BF1196" s="50"/>
      <c r="BG1196" s="50"/>
      <c r="BH1196" s="50"/>
      <c r="BI1196" s="50"/>
      <c r="BJ1196" s="50"/>
      <c r="BK1196" s="50"/>
      <c r="BL1196" s="50"/>
      <c r="BM1196" s="48"/>
    </row>
    <row r="1197" spans="1:65" hidden="1">
      <c r="A1197" s="45">
        <v>1184</v>
      </c>
      <c r="B1197" s="53" t="s">
        <v>1664</v>
      </c>
      <c r="C1197" s="46" t="s">
        <v>1663</v>
      </c>
      <c r="D1197" s="46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  <c r="AN1197" s="50"/>
      <c r="AO1197" s="50"/>
      <c r="AP1197" s="50"/>
      <c r="AQ1197" s="50"/>
      <c r="AR1197" s="50"/>
      <c r="AS1197" s="50"/>
      <c r="AT1197" s="50"/>
      <c r="AU1197" s="50"/>
      <c r="AV1197" s="50"/>
      <c r="AW1197" s="50"/>
      <c r="AX1197" s="50"/>
      <c r="AY1197" s="50"/>
      <c r="AZ1197" s="50"/>
      <c r="BA1197" s="50"/>
      <c r="BB1197" s="50"/>
      <c r="BC1197" s="50"/>
      <c r="BD1197" s="50"/>
      <c r="BE1197" s="50"/>
      <c r="BF1197" s="50"/>
      <c r="BG1197" s="50"/>
      <c r="BH1197" s="50"/>
      <c r="BI1197" s="50"/>
      <c r="BJ1197" s="50"/>
      <c r="BK1197" s="50"/>
      <c r="BL1197" s="50"/>
      <c r="BM1197" s="48"/>
    </row>
    <row r="1198" spans="1:65" hidden="1">
      <c r="A1198" s="45">
        <v>1185</v>
      </c>
      <c r="B1198" s="53" t="s">
        <v>1665</v>
      </c>
      <c r="C1198" s="46" t="s">
        <v>1663</v>
      </c>
      <c r="D1198" s="46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50"/>
      <c r="AK1198" s="50"/>
      <c r="AL1198" s="50"/>
      <c r="AM1198" s="50"/>
      <c r="AN1198" s="50"/>
      <c r="AO1198" s="50"/>
      <c r="AP1198" s="50"/>
      <c r="AQ1198" s="50"/>
      <c r="AR1198" s="50"/>
      <c r="AS1198" s="50"/>
      <c r="AT1198" s="50"/>
      <c r="AU1198" s="50"/>
      <c r="AV1198" s="50"/>
      <c r="AW1198" s="50"/>
      <c r="AX1198" s="50"/>
      <c r="AY1198" s="50"/>
      <c r="AZ1198" s="50"/>
      <c r="BA1198" s="50"/>
      <c r="BB1198" s="50"/>
      <c r="BC1198" s="50"/>
      <c r="BD1198" s="50"/>
      <c r="BE1198" s="50"/>
      <c r="BF1198" s="50"/>
      <c r="BG1198" s="50"/>
      <c r="BH1198" s="50"/>
      <c r="BI1198" s="50"/>
      <c r="BJ1198" s="50"/>
      <c r="BK1198" s="50"/>
      <c r="BL1198" s="50"/>
      <c r="BM1198" s="48"/>
    </row>
    <row r="1199" spans="1:65" hidden="1">
      <c r="A1199" s="45">
        <v>1186</v>
      </c>
      <c r="B1199" s="53" t="s">
        <v>1666</v>
      </c>
      <c r="C1199" s="46" t="s">
        <v>1667</v>
      </c>
      <c r="D1199" s="46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50"/>
      <c r="AR1199" s="50"/>
      <c r="AS1199" s="50"/>
      <c r="AT1199" s="50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  <c r="BK1199" s="50"/>
      <c r="BL1199" s="50"/>
      <c r="BM1199" s="48"/>
    </row>
    <row r="1200" spans="1:65" hidden="1">
      <c r="A1200" s="45">
        <v>1187</v>
      </c>
      <c r="B1200" s="53" t="s">
        <v>1668</v>
      </c>
      <c r="C1200" s="46" t="s">
        <v>1667</v>
      </c>
      <c r="D1200" s="46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50"/>
      <c r="AK1200" s="50"/>
      <c r="AL1200" s="50"/>
      <c r="AM1200" s="50"/>
      <c r="AN1200" s="50"/>
      <c r="AO1200" s="50"/>
      <c r="AP1200" s="50"/>
      <c r="AQ1200" s="50"/>
      <c r="AR1200" s="50"/>
      <c r="AS1200" s="50"/>
      <c r="AT1200" s="50"/>
      <c r="AU1200" s="50"/>
      <c r="AV1200" s="50"/>
      <c r="AW1200" s="50"/>
      <c r="AX1200" s="50"/>
      <c r="AY1200" s="50"/>
      <c r="AZ1200" s="50"/>
      <c r="BA1200" s="50"/>
      <c r="BB1200" s="50"/>
      <c r="BC1200" s="50"/>
      <c r="BD1200" s="50"/>
      <c r="BE1200" s="50"/>
      <c r="BF1200" s="50"/>
      <c r="BG1200" s="50"/>
      <c r="BH1200" s="50"/>
      <c r="BI1200" s="50"/>
      <c r="BJ1200" s="50"/>
      <c r="BK1200" s="50"/>
      <c r="BL1200" s="50"/>
      <c r="BM1200" s="48"/>
    </row>
    <row r="1201" spans="1:65" hidden="1">
      <c r="A1201" s="45">
        <v>1188</v>
      </c>
      <c r="B1201" s="53" t="s">
        <v>1669</v>
      </c>
      <c r="C1201" s="46" t="s">
        <v>1670</v>
      </c>
      <c r="D1201" s="46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  <c r="AN1201" s="50"/>
      <c r="AO1201" s="50"/>
      <c r="AP1201" s="50"/>
      <c r="AQ1201" s="50"/>
      <c r="AR1201" s="50"/>
      <c r="AS1201" s="50"/>
      <c r="AT1201" s="50"/>
      <c r="AU1201" s="50"/>
      <c r="AV1201" s="50"/>
      <c r="AW1201" s="50"/>
      <c r="AX1201" s="50"/>
      <c r="AY1201" s="50"/>
      <c r="AZ1201" s="50"/>
      <c r="BA1201" s="50"/>
      <c r="BB1201" s="50"/>
      <c r="BC1201" s="50"/>
      <c r="BD1201" s="50"/>
      <c r="BE1201" s="50"/>
      <c r="BF1201" s="50"/>
      <c r="BG1201" s="50"/>
      <c r="BH1201" s="50"/>
      <c r="BI1201" s="50"/>
      <c r="BJ1201" s="50"/>
      <c r="BK1201" s="50"/>
      <c r="BL1201" s="50"/>
      <c r="BM1201" s="48"/>
    </row>
    <row r="1202" spans="1:65" hidden="1">
      <c r="A1202" s="45">
        <v>1189</v>
      </c>
      <c r="B1202" s="53" t="s">
        <v>1671</v>
      </c>
      <c r="C1202" s="46" t="s">
        <v>1670</v>
      </c>
      <c r="D1202" s="46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  <c r="AN1202" s="50"/>
      <c r="AO1202" s="50"/>
      <c r="AP1202" s="50"/>
      <c r="AQ1202" s="50"/>
      <c r="AR1202" s="50"/>
      <c r="AS1202" s="50"/>
      <c r="AT1202" s="50"/>
      <c r="AU1202" s="50"/>
      <c r="AV1202" s="50"/>
      <c r="AW1202" s="50"/>
      <c r="AX1202" s="50"/>
      <c r="AY1202" s="50"/>
      <c r="AZ1202" s="50"/>
      <c r="BA1202" s="50"/>
      <c r="BB1202" s="50"/>
      <c r="BC1202" s="50"/>
      <c r="BD1202" s="50"/>
      <c r="BE1202" s="50"/>
      <c r="BF1202" s="50"/>
      <c r="BG1202" s="50"/>
      <c r="BH1202" s="50"/>
      <c r="BI1202" s="50"/>
      <c r="BJ1202" s="50"/>
      <c r="BK1202" s="50"/>
      <c r="BL1202" s="50"/>
      <c r="BM1202" s="48"/>
    </row>
    <row r="1203" spans="1:65" ht="22.5" hidden="1">
      <c r="A1203" s="45">
        <v>1190</v>
      </c>
      <c r="B1203" s="53" t="s">
        <v>1672</v>
      </c>
      <c r="C1203" s="46" t="s">
        <v>1673</v>
      </c>
      <c r="D1203" s="46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  <c r="AN1203" s="50"/>
      <c r="AO1203" s="50"/>
      <c r="AP1203" s="50"/>
      <c r="AQ1203" s="50"/>
      <c r="AR1203" s="50"/>
      <c r="AS1203" s="50"/>
      <c r="AT1203" s="50"/>
      <c r="AU1203" s="50"/>
      <c r="AV1203" s="50"/>
      <c r="AW1203" s="50"/>
      <c r="AX1203" s="50"/>
      <c r="AY1203" s="50"/>
      <c r="AZ1203" s="50"/>
      <c r="BA1203" s="50"/>
      <c r="BB1203" s="50"/>
      <c r="BC1203" s="50"/>
      <c r="BD1203" s="50"/>
      <c r="BE1203" s="50"/>
      <c r="BF1203" s="50"/>
      <c r="BG1203" s="50"/>
      <c r="BH1203" s="50"/>
      <c r="BI1203" s="50"/>
      <c r="BJ1203" s="50"/>
      <c r="BK1203" s="50"/>
      <c r="BL1203" s="50"/>
      <c r="BM1203" s="48"/>
    </row>
    <row r="1204" spans="1:65" ht="22.5" hidden="1">
      <c r="A1204" s="45">
        <v>1191</v>
      </c>
      <c r="B1204" s="53" t="s">
        <v>1674</v>
      </c>
      <c r="C1204" s="46" t="s">
        <v>1673</v>
      </c>
      <c r="D1204" s="46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50"/>
      <c r="AR1204" s="50"/>
      <c r="AS1204" s="50"/>
      <c r="AT1204" s="50"/>
      <c r="AU1204" s="50"/>
      <c r="AV1204" s="50"/>
      <c r="AW1204" s="50"/>
      <c r="AX1204" s="50"/>
      <c r="AY1204" s="50"/>
      <c r="AZ1204" s="50"/>
      <c r="BA1204" s="50"/>
      <c r="BB1204" s="50"/>
      <c r="BC1204" s="50"/>
      <c r="BD1204" s="50"/>
      <c r="BE1204" s="50"/>
      <c r="BF1204" s="50"/>
      <c r="BG1204" s="50"/>
      <c r="BH1204" s="50"/>
      <c r="BI1204" s="50"/>
      <c r="BJ1204" s="50"/>
      <c r="BK1204" s="50"/>
      <c r="BL1204" s="50"/>
      <c r="BM1204" s="48"/>
    </row>
    <row r="1205" spans="1:65" hidden="1">
      <c r="A1205" s="45">
        <v>1192</v>
      </c>
      <c r="B1205" s="53" t="s">
        <v>1675</v>
      </c>
      <c r="C1205" s="46" t="s">
        <v>1676</v>
      </c>
      <c r="D1205" s="46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50"/>
      <c r="AK1205" s="50"/>
      <c r="AL1205" s="50"/>
      <c r="AM1205" s="50"/>
      <c r="AN1205" s="50"/>
      <c r="AO1205" s="50"/>
      <c r="AP1205" s="50"/>
      <c r="AQ1205" s="50"/>
      <c r="AR1205" s="50"/>
      <c r="AS1205" s="50"/>
      <c r="AT1205" s="50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50"/>
      <c r="BI1205" s="50"/>
      <c r="BJ1205" s="50"/>
      <c r="BK1205" s="50"/>
      <c r="BL1205" s="50"/>
      <c r="BM1205" s="48"/>
    </row>
    <row r="1206" spans="1:65" hidden="1">
      <c r="A1206" s="45">
        <v>1193</v>
      </c>
      <c r="B1206" s="53" t="s">
        <v>1677</v>
      </c>
      <c r="C1206" s="46" t="s">
        <v>1676</v>
      </c>
      <c r="D1206" s="46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50"/>
      <c r="AK1206" s="50"/>
      <c r="AL1206" s="50"/>
      <c r="AM1206" s="50"/>
      <c r="AN1206" s="50"/>
      <c r="AO1206" s="50"/>
      <c r="AP1206" s="50"/>
      <c r="AQ1206" s="50"/>
      <c r="AR1206" s="50"/>
      <c r="AS1206" s="50"/>
      <c r="AT1206" s="50"/>
      <c r="AU1206" s="50"/>
      <c r="AV1206" s="50"/>
      <c r="AW1206" s="50"/>
      <c r="AX1206" s="50"/>
      <c r="AY1206" s="50"/>
      <c r="AZ1206" s="50"/>
      <c r="BA1206" s="50"/>
      <c r="BB1206" s="50"/>
      <c r="BC1206" s="50"/>
      <c r="BD1206" s="50"/>
      <c r="BE1206" s="50"/>
      <c r="BF1206" s="50"/>
      <c r="BG1206" s="50"/>
      <c r="BH1206" s="50"/>
      <c r="BI1206" s="50"/>
      <c r="BJ1206" s="50"/>
      <c r="BK1206" s="50"/>
      <c r="BL1206" s="50"/>
      <c r="BM1206" s="48"/>
    </row>
    <row r="1207" spans="1:65" hidden="1">
      <c r="A1207" s="45">
        <v>1194</v>
      </c>
      <c r="B1207" s="53" t="s">
        <v>1678</v>
      </c>
      <c r="C1207" s="46" t="s">
        <v>1676</v>
      </c>
      <c r="D1207" s="46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50"/>
      <c r="AK1207" s="50"/>
      <c r="AL1207" s="50"/>
      <c r="AM1207" s="50"/>
      <c r="AN1207" s="50"/>
      <c r="AO1207" s="50"/>
      <c r="AP1207" s="50"/>
      <c r="AQ1207" s="50"/>
      <c r="AR1207" s="50"/>
      <c r="AS1207" s="50"/>
      <c r="AT1207" s="50"/>
      <c r="AU1207" s="50"/>
      <c r="AV1207" s="50"/>
      <c r="AW1207" s="50"/>
      <c r="AX1207" s="50"/>
      <c r="AY1207" s="50"/>
      <c r="AZ1207" s="50"/>
      <c r="BA1207" s="50"/>
      <c r="BB1207" s="50"/>
      <c r="BC1207" s="50"/>
      <c r="BD1207" s="50"/>
      <c r="BE1207" s="50"/>
      <c r="BF1207" s="50"/>
      <c r="BG1207" s="50"/>
      <c r="BH1207" s="50"/>
      <c r="BI1207" s="50"/>
      <c r="BJ1207" s="50"/>
      <c r="BK1207" s="50"/>
      <c r="BL1207" s="50"/>
      <c r="BM1207" s="48"/>
    </row>
    <row r="1208" spans="1:65" ht="22.5" hidden="1">
      <c r="A1208" s="45">
        <v>1195</v>
      </c>
      <c r="B1208" s="53" t="s">
        <v>1679</v>
      </c>
      <c r="C1208" s="46" t="s">
        <v>1680</v>
      </c>
      <c r="D1208" s="46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50"/>
      <c r="AK1208" s="50"/>
      <c r="AL1208" s="50"/>
      <c r="AM1208" s="50"/>
      <c r="AN1208" s="50"/>
      <c r="AO1208" s="50"/>
      <c r="AP1208" s="50"/>
      <c r="AQ1208" s="50"/>
      <c r="AR1208" s="50"/>
      <c r="AS1208" s="50"/>
      <c r="AT1208" s="50"/>
      <c r="AU1208" s="50"/>
      <c r="AV1208" s="50"/>
      <c r="AW1208" s="50"/>
      <c r="AX1208" s="50"/>
      <c r="AY1208" s="50"/>
      <c r="AZ1208" s="50"/>
      <c r="BA1208" s="50"/>
      <c r="BB1208" s="50"/>
      <c r="BC1208" s="50"/>
      <c r="BD1208" s="50"/>
      <c r="BE1208" s="50"/>
      <c r="BF1208" s="50"/>
      <c r="BG1208" s="50"/>
      <c r="BH1208" s="50"/>
      <c r="BI1208" s="50"/>
      <c r="BJ1208" s="50"/>
      <c r="BK1208" s="50"/>
      <c r="BL1208" s="50"/>
      <c r="BM1208" s="48"/>
    </row>
    <row r="1209" spans="1:65" ht="22.5" hidden="1">
      <c r="A1209" s="45">
        <v>1196</v>
      </c>
      <c r="B1209" s="53" t="s">
        <v>1681</v>
      </c>
      <c r="C1209" s="46" t="s">
        <v>1680</v>
      </c>
      <c r="D1209" s="46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50"/>
      <c r="AK1209" s="50"/>
      <c r="AL1209" s="50"/>
      <c r="AM1209" s="50"/>
      <c r="AN1209" s="50"/>
      <c r="AO1209" s="50"/>
      <c r="AP1209" s="50"/>
      <c r="AQ1209" s="50"/>
      <c r="AR1209" s="50"/>
      <c r="AS1209" s="50"/>
      <c r="AT1209" s="50"/>
      <c r="AU1209" s="50"/>
      <c r="AV1209" s="50"/>
      <c r="AW1209" s="50"/>
      <c r="AX1209" s="50"/>
      <c r="AY1209" s="50"/>
      <c r="AZ1209" s="50"/>
      <c r="BA1209" s="50"/>
      <c r="BB1209" s="50"/>
      <c r="BC1209" s="50"/>
      <c r="BD1209" s="50"/>
      <c r="BE1209" s="50"/>
      <c r="BF1209" s="50"/>
      <c r="BG1209" s="50"/>
      <c r="BH1209" s="50"/>
      <c r="BI1209" s="50"/>
      <c r="BJ1209" s="50"/>
      <c r="BK1209" s="50"/>
      <c r="BL1209" s="50"/>
      <c r="BM1209" s="48"/>
    </row>
    <row r="1210" spans="1:65" hidden="1">
      <c r="A1210" s="45">
        <v>1197</v>
      </c>
      <c r="B1210" s="53" t="s">
        <v>1682</v>
      </c>
      <c r="C1210" s="46" t="s">
        <v>1683</v>
      </c>
      <c r="D1210" s="46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50"/>
      <c r="AK1210" s="50"/>
      <c r="AL1210" s="50"/>
      <c r="AM1210" s="50"/>
      <c r="AN1210" s="50"/>
      <c r="AO1210" s="50"/>
      <c r="AP1210" s="50"/>
      <c r="AQ1210" s="50"/>
      <c r="AR1210" s="50"/>
      <c r="AS1210" s="50"/>
      <c r="AT1210" s="50"/>
      <c r="AU1210" s="50"/>
      <c r="AV1210" s="50"/>
      <c r="AW1210" s="50"/>
      <c r="AX1210" s="50"/>
      <c r="AY1210" s="50"/>
      <c r="AZ1210" s="50"/>
      <c r="BA1210" s="50"/>
      <c r="BB1210" s="50"/>
      <c r="BC1210" s="50"/>
      <c r="BD1210" s="50"/>
      <c r="BE1210" s="50"/>
      <c r="BF1210" s="50"/>
      <c r="BG1210" s="50"/>
      <c r="BH1210" s="50"/>
      <c r="BI1210" s="50"/>
      <c r="BJ1210" s="50"/>
      <c r="BK1210" s="50"/>
      <c r="BL1210" s="50"/>
      <c r="BM1210" s="48"/>
    </row>
    <row r="1211" spans="1:65" hidden="1">
      <c r="A1211" s="45">
        <v>1198</v>
      </c>
      <c r="B1211" s="53" t="s">
        <v>1684</v>
      </c>
      <c r="C1211" s="46" t="s">
        <v>1683</v>
      </c>
      <c r="D1211" s="46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50"/>
      <c r="AK1211" s="50"/>
      <c r="AL1211" s="50"/>
      <c r="AM1211" s="50"/>
      <c r="AN1211" s="50"/>
      <c r="AO1211" s="50"/>
      <c r="AP1211" s="50"/>
      <c r="AQ1211" s="50"/>
      <c r="AR1211" s="50"/>
      <c r="AS1211" s="50"/>
      <c r="AT1211" s="50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  <c r="BM1211" s="48"/>
    </row>
    <row r="1212" spans="1:65" hidden="1">
      <c r="A1212" s="45">
        <v>1199</v>
      </c>
      <c r="B1212" s="53" t="s">
        <v>1685</v>
      </c>
      <c r="C1212" s="46" t="s">
        <v>1683</v>
      </c>
      <c r="D1212" s="46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/>
      <c r="AR1212" s="50"/>
      <c r="AS1212" s="50"/>
      <c r="AT1212" s="50"/>
      <c r="AU1212" s="50"/>
      <c r="AV1212" s="50"/>
      <c r="AW1212" s="50"/>
      <c r="AX1212" s="50"/>
      <c r="AY1212" s="50"/>
      <c r="AZ1212" s="50"/>
      <c r="BA1212" s="50"/>
      <c r="BB1212" s="50"/>
      <c r="BC1212" s="50"/>
      <c r="BD1212" s="50"/>
      <c r="BE1212" s="50"/>
      <c r="BF1212" s="50"/>
      <c r="BG1212" s="50"/>
      <c r="BH1212" s="50"/>
      <c r="BI1212" s="50"/>
      <c r="BJ1212" s="50"/>
      <c r="BK1212" s="50"/>
      <c r="BL1212" s="50"/>
      <c r="BM1212" s="48"/>
    </row>
    <row r="1213" spans="1:65" hidden="1">
      <c r="A1213" s="45">
        <v>1200</v>
      </c>
      <c r="B1213" s="53" t="s">
        <v>1686</v>
      </c>
      <c r="C1213" s="46" t="s">
        <v>1687</v>
      </c>
      <c r="D1213" s="46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  <c r="AS1213" s="50"/>
      <c r="AT1213" s="50"/>
      <c r="AU1213" s="50"/>
      <c r="AV1213" s="50"/>
      <c r="AW1213" s="50"/>
      <c r="AX1213" s="50"/>
      <c r="AY1213" s="50"/>
      <c r="AZ1213" s="50"/>
      <c r="BA1213" s="50"/>
      <c r="BB1213" s="50"/>
      <c r="BC1213" s="50"/>
      <c r="BD1213" s="50"/>
      <c r="BE1213" s="50"/>
      <c r="BF1213" s="50"/>
      <c r="BG1213" s="50"/>
      <c r="BH1213" s="50"/>
      <c r="BI1213" s="50"/>
      <c r="BJ1213" s="50"/>
      <c r="BK1213" s="50"/>
      <c r="BL1213" s="50"/>
      <c r="BM1213" s="48"/>
    </row>
    <row r="1214" spans="1:65" hidden="1">
      <c r="A1214" s="45">
        <v>1201</v>
      </c>
      <c r="B1214" s="53" t="s">
        <v>1688</v>
      </c>
      <c r="C1214" s="46" t="s">
        <v>1687</v>
      </c>
      <c r="D1214" s="46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50"/>
      <c r="AK1214" s="50"/>
      <c r="AL1214" s="50"/>
      <c r="AM1214" s="50"/>
      <c r="AN1214" s="50"/>
      <c r="AO1214" s="50"/>
      <c r="AP1214" s="50"/>
      <c r="AQ1214" s="50"/>
      <c r="AR1214" s="50"/>
      <c r="AS1214" s="50"/>
      <c r="AT1214" s="50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  <c r="BM1214" s="48"/>
    </row>
    <row r="1215" spans="1:65" hidden="1">
      <c r="A1215" s="45">
        <v>1202</v>
      </c>
      <c r="B1215" s="53" t="s">
        <v>1689</v>
      </c>
      <c r="C1215" s="46" t="s">
        <v>1687</v>
      </c>
      <c r="D1215" s="46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50"/>
      <c r="AK1215" s="50"/>
      <c r="AL1215" s="50"/>
      <c r="AM1215" s="50"/>
      <c r="AN1215" s="50"/>
      <c r="AO1215" s="50"/>
      <c r="AP1215" s="50"/>
      <c r="AQ1215" s="50"/>
      <c r="AR1215" s="50"/>
      <c r="AS1215" s="50"/>
      <c r="AT1215" s="50"/>
      <c r="AU1215" s="50"/>
      <c r="AV1215" s="50"/>
      <c r="AW1215" s="50"/>
      <c r="AX1215" s="50"/>
      <c r="AY1215" s="50"/>
      <c r="AZ1215" s="50"/>
      <c r="BA1215" s="50"/>
      <c r="BB1215" s="50"/>
      <c r="BC1215" s="50"/>
      <c r="BD1215" s="50"/>
      <c r="BE1215" s="50"/>
      <c r="BF1215" s="50"/>
      <c r="BG1215" s="50"/>
      <c r="BH1215" s="50"/>
      <c r="BI1215" s="50"/>
      <c r="BJ1215" s="50"/>
      <c r="BK1215" s="50"/>
      <c r="BL1215" s="50"/>
      <c r="BM1215" s="48"/>
    </row>
    <row r="1216" spans="1:65" hidden="1">
      <c r="A1216" s="45">
        <v>1203</v>
      </c>
      <c r="B1216" s="53" t="s">
        <v>1690</v>
      </c>
      <c r="C1216" s="46" t="s">
        <v>1691</v>
      </c>
      <c r="D1216" s="46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50"/>
      <c r="AK1216" s="50"/>
      <c r="AL1216" s="50"/>
      <c r="AM1216" s="50"/>
      <c r="AN1216" s="50"/>
      <c r="AO1216" s="50"/>
      <c r="AP1216" s="50"/>
      <c r="AQ1216" s="50"/>
      <c r="AR1216" s="50"/>
      <c r="AS1216" s="50"/>
      <c r="AT1216" s="50"/>
      <c r="AU1216" s="50"/>
      <c r="AV1216" s="50"/>
      <c r="AW1216" s="50"/>
      <c r="AX1216" s="50"/>
      <c r="AY1216" s="50"/>
      <c r="AZ1216" s="50"/>
      <c r="BA1216" s="50"/>
      <c r="BB1216" s="50"/>
      <c r="BC1216" s="50"/>
      <c r="BD1216" s="50"/>
      <c r="BE1216" s="50"/>
      <c r="BF1216" s="50"/>
      <c r="BG1216" s="50"/>
      <c r="BH1216" s="50"/>
      <c r="BI1216" s="50"/>
      <c r="BJ1216" s="50"/>
      <c r="BK1216" s="50"/>
      <c r="BL1216" s="50"/>
      <c r="BM1216" s="48"/>
    </row>
    <row r="1217" spans="1:65" hidden="1">
      <c r="A1217" s="45">
        <v>1204</v>
      </c>
      <c r="B1217" s="53" t="s">
        <v>1692</v>
      </c>
      <c r="C1217" s="46" t="s">
        <v>1691</v>
      </c>
      <c r="D1217" s="46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50"/>
      <c r="AK1217" s="50"/>
      <c r="AL1217" s="50"/>
      <c r="AM1217" s="50"/>
      <c r="AN1217" s="50"/>
      <c r="AO1217" s="50"/>
      <c r="AP1217" s="50"/>
      <c r="AQ1217" s="50"/>
      <c r="AR1217" s="50"/>
      <c r="AS1217" s="50"/>
      <c r="AT1217" s="50"/>
      <c r="AU1217" s="50"/>
      <c r="AV1217" s="50"/>
      <c r="AW1217" s="50"/>
      <c r="AX1217" s="50"/>
      <c r="AY1217" s="50"/>
      <c r="AZ1217" s="50"/>
      <c r="BA1217" s="50"/>
      <c r="BB1217" s="50"/>
      <c r="BC1217" s="50"/>
      <c r="BD1217" s="50"/>
      <c r="BE1217" s="50"/>
      <c r="BF1217" s="50"/>
      <c r="BG1217" s="50"/>
      <c r="BH1217" s="50"/>
      <c r="BI1217" s="50"/>
      <c r="BJ1217" s="50"/>
      <c r="BK1217" s="50"/>
      <c r="BL1217" s="50"/>
      <c r="BM1217" s="48"/>
    </row>
    <row r="1218" spans="1:65" hidden="1">
      <c r="A1218" s="45">
        <v>1205</v>
      </c>
      <c r="B1218" s="53" t="s">
        <v>1693</v>
      </c>
      <c r="C1218" s="46" t="s">
        <v>1691</v>
      </c>
      <c r="D1218" s="46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50"/>
      <c r="AK1218" s="50"/>
      <c r="AL1218" s="50"/>
      <c r="AM1218" s="50"/>
      <c r="AN1218" s="50"/>
      <c r="AO1218" s="50"/>
      <c r="AP1218" s="50"/>
      <c r="AQ1218" s="50"/>
      <c r="AR1218" s="50"/>
      <c r="AS1218" s="50"/>
      <c r="AT1218" s="50"/>
      <c r="AU1218" s="50"/>
      <c r="AV1218" s="50"/>
      <c r="AW1218" s="50"/>
      <c r="AX1218" s="50"/>
      <c r="AY1218" s="50"/>
      <c r="AZ1218" s="50"/>
      <c r="BA1218" s="50"/>
      <c r="BB1218" s="50"/>
      <c r="BC1218" s="50"/>
      <c r="BD1218" s="50"/>
      <c r="BE1218" s="50"/>
      <c r="BF1218" s="50"/>
      <c r="BG1218" s="50"/>
      <c r="BH1218" s="50"/>
      <c r="BI1218" s="50"/>
      <c r="BJ1218" s="50"/>
      <c r="BK1218" s="50"/>
      <c r="BL1218" s="50"/>
      <c r="BM1218" s="48"/>
    </row>
    <row r="1219" spans="1:65" ht="22.5" hidden="1">
      <c r="A1219" s="45">
        <v>1206</v>
      </c>
      <c r="B1219" s="53" t="s">
        <v>1694</v>
      </c>
      <c r="C1219" s="46" t="s">
        <v>1695</v>
      </c>
      <c r="D1219" s="46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50"/>
      <c r="AK1219" s="50"/>
      <c r="AL1219" s="50"/>
      <c r="AM1219" s="50"/>
      <c r="AN1219" s="50"/>
      <c r="AO1219" s="50"/>
      <c r="AP1219" s="50"/>
      <c r="AQ1219" s="50"/>
      <c r="AR1219" s="50"/>
      <c r="AS1219" s="50"/>
      <c r="AT1219" s="50"/>
      <c r="AU1219" s="50"/>
      <c r="AV1219" s="50"/>
      <c r="AW1219" s="50"/>
      <c r="AX1219" s="50"/>
      <c r="AY1219" s="50"/>
      <c r="AZ1219" s="50"/>
      <c r="BA1219" s="50"/>
      <c r="BB1219" s="50"/>
      <c r="BC1219" s="50"/>
      <c r="BD1219" s="50"/>
      <c r="BE1219" s="50"/>
      <c r="BF1219" s="50"/>
      <c r="BG1219" s="50"/>
      <c r="BH1219" s="50"/>
      <c r="BI1219" s="50"/>
      <c r="BJ1219" s="50"/>
      <c r="BK1219" s="50"/>
      <c r="BL1219" s="50"/>
      <c r="BM1219" s="48"/>
    </row>
    <row r="1220" spans="1:65" ht="22.5" hidden="1">
      <c r="A1220" s="45">
        <v>1207</v>
      </c>
      <c r="B1220" s="53" t="s">
        <v>1696</v>
      </c>
      <c r="C1220" s="46" t="s">
        <v>1695</v>
      </c>
      <c r="D1220" s="46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50"/>
      <c r="AK1220" s="50"/>
      <c r="AL1220" s="50"/>
      <c r="AM1220" s="50"/>
      <c r="AN1220" s="50"/>
      <c r="AO1220" s="50"/>
      <c r="AP1220" s="50"/>
      <c r="AQ1220" s="50"/>
      <c r="AR1220" s="50"/>
      <c r="AS1220" s="50"/>
      <c r="AT1220" s="50"/>
      <c r="AU1220" s="50"/>
      <c r="AV1220" s="50"/>
      <c r="AW1220" s="50"/>
      <c r="AX1220" s="50"/>
      <c r="AY1220" s="50"/>
      <c r="AZ1220" s="50"/>
      <c r="BA1220" s="50"/>
      <c r="BB1220" s="50"/>
      <c r="BC1220" s="50"/>
      <c r="BD1220" s="50"/>
      <c r="BE1220" s="50"/>
      <c r="BF1220" s="50"/>
      <c r="BG1220" s="50"/>
      <c r="BH1220" s="50"/>
      <c r="BI1220" s="50"/>
      <c r="BJ1220" s="50"/>
      <c r="BK1220" s="50"/>
      <c r="BL1220" s="50"/>
      <c r="BM1220" s="48"/>
    </row>
    <row r="1221" spans="1:65" hidden="1">
      <c r="A1221" s="45">
        <v>1208</v>
      </c>
      <c r="B1221" s="53" t="s">
        <v>1697</v>
      </c>
      <c r="C1221" s="46" t="s">
        <v>1698</v>
      </c>
      <c r="D1221" s="46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50"/>
      <c r="AK1221" s="50"/>
      <c r="AL1221" s="50"/>
      <c r="AM1221" s="50"/>
      <c r="AN1221" s="50"/>
      <c r="AO1221" s="50"/>
      <c r="AP1221" s="50"/>
      <c r="AQ1221" s="50"/>
      <c r="AR1221" s="50"/>
      <c r="AS1221" s="50"/>
      <c r="AT1221" s="50"/>
      <c r="AU1221" s="50"/>
      <c r="AV1221" s="50"/>
      <c r="AW1221" s="50"/>
      <c r="AX1221" s="50"/>
      <c r="AY1221" s="50"/>
      <c r="AZ1221" s="50"/>
      <c r="BA1221" s="50"/>
      <c r="BB1221" s="50"/>
      <c r="BC1221" s="50"/>
      <c r="BD1221" s="50"/>
      <c r="BE1221" s="50"/>
      <c r="BF1221" s="50"/>
      <c r="BG1221" s="50"/>
      <c r="BH1221" s="50"/>
      <c r="BI1221" s="50"/>
      <c r="BJ1221" s="50"/>
      <c r="BK1221" s="50"/>
      <c r="BL1221" s="50"/>
      <c r="BM1221" s="48"/>
    </row>
    <row r="1222" spans="1:65" hidden="1">
      <c r="A1222" s="45">
        <v>1209</v>
      </c>
      <c r="B1222" s="53" t="s">
        <v>1699</v>
      </c>
      <c r="C1222" s="46" t="s">
        <v>452</v>
      </c>
      <c r="D1222" s="46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50"/>
      <c r="AK1222" s="50"/>
      <c r="AL1222" s="50"/>
      <c r="AM1222" s="50"/>
      <c r="AN1222" s="50"/>
      <c r="AO1222" s="50"/>
      <c r="AP1222" s="50"/>
      <c r="AQ1222" s="50"/>
      <c r="AR1222" s="50"/>
      <c r="AS1222" s="50"/>
      <c r="AT1222" s="50"/>
      <c r="AU1222" s="50"/>
      <c r="AV1222" s="50"/>
      <c r="AW1222" s="50"/>
      <c r="AX1222" s="50"/>
      <c r="AY1222" s="50"/>
      <c r="AZ1222" s="50"/>
      <c r="BA1222" s="50"/>
      <c r="BB1222" s="50"/>
      <c r="BC1222" s="50"/>
      <c r="BD1222" s="50"/>
      <c r="BE1222" s="50"/>
      <c r="BF1222" s="50"/>
      <c r="BG1222" s="50"/>
      <c r="BH1222" s="50"/>
      <c r="BI1222" s="50"/>
      <c r="BJ1222" s="50"/>
      <c r="BK1222" s="50"/>
      <c r="BL1222" s="50"/>
      <c r="BM1222" s="48"/>
    </row>
    <row r="1223" spans="1:65" hidden="1">
      <c r="A1223" s="45">
        <v>1210</v>
      </c>
      <c r="B1223" s="53" t="s">
        <v>1700</v>
      </c>
      <c r="C1223" s="46" t="s">
        <v>452</v>
      </c>
      <c r="D1223" s="46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50"/>
      <c r="AK1223" s="50"/>
      <c r="AL1223" s="50"/>
      <c r="AM1223" s="50"/>
      <c r="AN1223" s="50"/>
      <c r="AO1223" s="50"/>
      <c r="AP1223" s="50"/>
      <c r="AQ1223" s="50"/>
      <c r="AR1223" s="50"/>
      <c r="AS1223" s="50"/>
      <c r="AT1223" s="50"/>
      <c r="AU1223" s="50"/>
      <c r="AV1223" s="50"/>
      <c r="AW1223" s="50"/>
      <c r="AX1223" s="50"/>
      <c r="AY1223" s="50"/>
      <c r="AZ1223" s="50"/>
      <c r="BA1223" s="50"/>
      <c r="BB1223" s="50"/>
      <c r="BC1223" s="50"/>
      <c r="BD1223" s="50"/>
      <c r="BE1223" s="50"/>
      <c r="BF1223" s="50"/>
      <c r="BG1223" s="50"/>
      <c r="BH1223" s="50"/>
      <c r="BI1223" s="50"/>
      <c r="BJ1223" s="50"/>
      <c r="BK1223" s="50"/>
      <c r="BL1223" s="50"/>
      <c r="BM1223" s="48"/>
    </row>
    <row r="1224" spans="1:65" hidden="1">
      <c r="A1224" s="45">
        <v>1211</v>
      </c>
      <c r="B1224" s="53" t="s">
        <v>1701</v>
      </c>
      <c r="C1224" s="46" t="s">
        <v>455</v>
      </c>
      <c r="D1224" s="46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50"/>
      <c r="AK1224" s="50"/>
      <c r="AL1224" s="50"/>
      <c r="AM1224" s="50"/>
      <c r="AN1224" s="50"/>
      <c r="AO1224" s="50"/>
      <c r="AP1224" s="50"/>
      <c r="AQ1224" s="50"/>
      <c r="AR1224" s="50"/>
      <c r="AS1224" s="50"/>
      <c r="AT1224" s="50"/>
      <c r="AU1224" s="50"/>
      <c r="AV1224" s="50"/>
      <c r="AW1224" s="50"/>
      <c r="AX1224" s="50"/>
      <c r="AY1224" s="50"/>
      <c r="AZ1224" s="50"/>
      <c r="BA1224" s="50"/>
      <c r="BB1224" s="50"/>
      <c r="BC1224" s="50"/>
      <c r="BD1224" s="50"/>
      <c r="BE1224" s="50"/>
      <c r="BF1224" s="50"/>
      <c r="BG1224" s="50"/>
      <c r="BH1224" s="50"/>
      <c r="BI1224" s="50"/>
      <c r="BJ1224" s="50"/>
      <c r="BK1224" s="50"/>
      <c r="BL1224" s="50"/>
      <c r="BM1224" s="48"/>
    </row>
    <row r="1225" spans="1:65" hidden="1">
      <c r="A1225" s="45">
        <v>1212</v>
      </c>
      <c r="B1225" s="53" t="s">
        <v>1702</v>
      </c>
      <c r="C1225" s="46" t="s">
        <v>455</v>
      </c>
      <c r="D1225" s="46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50"/>
      <c r="AK1225" s="50"/>
      <c r="AL1225" s="50"/>
      <c r="AM1225" s="50"/>
      <c r="AN1225" s="50"/>
      <c r="AO1225" s="50"/>
      <c r="AP1225" s="50"/>
      <c r="AQ1225" s="50"/>
      <c r="AR1225" s="50"/>
      <c r="AS1225" s="50"/>
      <c r="AT1225" s="50"/>
      <c r="AU1225" s="50"/>
      <c r="AV1225" s="50"/>
      <c r="AW1225" s="50"/>
      <c r="AX1225" s="50"/>
      <c r="AY1225" s="50"/>
      <c r="AZ1225" s="50"/>
      <c r="BA1225" s="50"/>
      <c r="BB1225" s="50"/>
      <c r="BC1225" s="50"/>
      <c r="BD1225" s="50"/>
      <c r="BE1225" s="50"/>
      <c r="BF1225" s="50"/>
      <c r="BG1225" s="50"/>
      <c r="BH1225" s="50"/>
      <c r="BI1225" s="50"/>
      <c r="BJ1225" s="50"/>
      <c r="BK1225" s="50"/>
      <c r="BL1225" s="50"/>
      <c r="BM1225" s="48"/>
    </row>
    <row r="1226" spans="1:65" hidden="1">
      <c r="A1226" s="45">
        <v>1213</v>
      </c>
      <c r="B1226" s="53" t="s">
        <v>1703</v>
      </c>
      <c r="C1226" s="46" t="s">
        <v>585</v>
      </c>
      <c r="D1226" s="46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50"/>
      <c r="AK1226" s="50"/>
      <c r="AL1226" s="50"/>
      <c r="AM1226" s="50"/>
      <c r="AN1226" s="50"/>
      <c r="AO1226" s="50"/>
      <c r="AP1226" s="50"/>
      <c r="AQ1226" s="50"/>
      <c r="AR1226" s="50"/>
      <c r="AS1226" s="50"/>
      <c r="AT1226" s="50"/>
      <c r="AU1226" s="50"/>
      <c r="AV1226" s="50"/>
      <c r="AW1226" s="50"/>
      <c r="AX1226" s="50"/>
      <c r="AY1226" s="50"/>
      <c r="AZ1226" s="50"/>
      <c r="BA1226" s="50"/>
      <c r="BB1226" s="50"/>
      <c r="BC1226" s="50"/>
      <c r="BD1226" s="50"/>
      <c r="BE1226" s="50"/>
      <c r="BF1226" s="50"/>
      <c r="BG1226" s="50"/>
      <c r="BH1226" s="50"/>
      <c r="BI1226" s="50"/>
      <c r="BJ1226" s="50"/>
      <c r="BK1226" s="50"/>
      <c r="BL1226" s="50"/>
      <c r="BM1226" s="48"/>
    </row>
    <row r="1227" spans="1:65" hidden="1">
      <c r="A1227" s="45">
        <v>1214</v>
      </c>
      <c r="B1227" s="53" t="s">
        <v>1704</v>
      </c>
      <c r="C1227" s="46" t="s">
        <v>1705</v>
      </c>
      <c r="D1227" s="46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50"/>
      <c r="AK1227" s="50"/>
      <c r="AL1227" s="50"/>
      <c r="AM1227" s="50"/>
      <c r="AN1227" s="50"/>
      <c r="AO1227" s="50"/>
      <c r="AP1227" s="50"/>
      <c r="AQ1227" s="50"/>
      <c r="AR1227" s="50"/>
      <c r="AS1227" s="50"/>
      <c r="AT1227" s="50"/>
      <c r="AU1227" s="50"/>
      <c r="AV1227" s="50"/>
      <c r="AW1227" s="50"/>
      <c r="AX1227" s="50"/>
      <c r="AY1227" s="50"/>
      <c r="AZ1227" s="50"/>
      <c r="BA1227" s="50"/>
      <c r="BB1227" s="50"/>
      <c r="BC1227" s="50"/>
      <c r="BD1227" s="50"/>
      <c r="BE1227" s="50"/>
      <c r="BF1227" s="50"/>
      <c r="BG1227" s="50"/>
      <c r="BH1227" s="50"/>
      <c r="BI1227" s="50"/>
      <c r="BJ1227" s="50"/>
      <c r="BK1227" s="50"/>
      <c r="BL1227" s="50"/>
      <c r="BM1227" s="48"/>
    </row>
    <row r="1228" spans="1:65" hidden="1">
      <c r="A1228" s="45">
        <v>1215</v>
      </c>
      <c r="B1228" s="53" t="s">
        <v>1706</v>
      </c>
      <c r="C1228" s="46" t="s">
        <v>1707</v>
      </c>
      <c r="D1228" s="46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50"/>
      <c r="AK1228" s="50"/>
      <c r="AL1228" s="50"/>
      <c r="AM1228" s="50"/>
      <c r="AN1228" s="50"/>
      <c r="AO1228" s="50"/>
      <c r="AP1228" s="50"/>
      <c r="AQ1228" s="50"/>
      <c r="AR1228" s="50"/>
      <c r="AS1228" s="50"/>
      <c r="AT1228" s="50"/>
      <c r="AU1228" s="50"/>
      <c r="AV1228" s="50"/>
      <c r="AW1228" s="50"/>
      <c r="AX1228" s="50"/>
      <c r="AY1228" s="50"/>
      <c r="AZ1228" s="50"/>
      <c r="BA1228" s="50"/>
      <c r="BB1228" s="50"/>
      <c r="BC1228" s="50"/>
      <c r="BD1228" s="50"/>
      <c r="BE1228" s="50"/>
      <c r="BF1228" s="50"/>
      <c r="BG1228" s="50"/>
      <c r="BH1228" s="50"/>
      <c r="BI1228" s="50"/>
      <c r="BJ1228" s="50"/>
      <c r="BK1228" s="50"/>
      <c r="BL1228" s="50"/>
      <c r="BM1228" s="48"/>
    </row>
    <row r="1229" spans="1:65" hidden="1">
      <c r="A1229" s="45">
        <v>1216</v>
      </c>
      <c r="B1229" s="53" t="s">
        <v>1708</v>
      </c>
      <c r="C1229" s="46" t="s">
        <v>241</v>
      </c>
      <c r="D1229" s="46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50"/>
      <c r="AK1229" s="50"/>
      <c r="AL1229" s="50"/>
      <c r="AM1229" s="50"/>
      <c r="AN1229" s="50"/>
      <c r="AO1229" s="50"/>
      <c r="AP1229" s="50"/>
      <c r="AQ1229" s="50"/>
      <c r="AR1229" s="50"/>
      <c r="AS1229" s="50"/>
      <c r="AT1229" s="50"/>
      <c r="AU1229" s="50"/>
      <c r="AV1229" s="50"/>
      <c r="AW1229" s="50"/>
      <c r="AX1229" s="50"/>
      <c r="AY1229" s="50"/>
      <c r="AZ1229" s="50"/>
      <c r="BA1229" s="50"/>
      <c r="BB1229" s="50"/>
      <c r="BC1229" s="50"/>
      <c r="BD1229" s="50"/>
      <c r="BE1229" s="50"/>
      <c r="BF1229" s="50"/>
      <c r="BG1229" s="50"/>
      <c r="BH1229" s="50"/>
      <c r="BI1229" s="50"/>
      <c r="BJ1229" s="50"/>
      <c r="BK1229" s="50"/>
      <c r="BL1229" s="50"/>
      <c r="BM1229" s="48"/>
    </row>
    <row r="1230" spans="1:65" hidden="1">
      <c r="A1230" s="45">
        <v>1217</v>
      </c>
      <c r="B1230" s="53" t="s">
        <v>1709</v>
      </c>
      <c r="C1230" s="46" t="s">
        <v>576</v>
      </c>
      <c r="D1230" s="46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50"/>
      <c r="AK1230" s="50"/>
      <c r="AL1230" s="50"/>
      <c r="AM1230" s="50"/>
      <c r="AN1230" s="50"/>
      <c r="AO1230" s="50"/>
      <c r="AP1230" s="50"/>
      <c r="AQ1230" s="50"/>
      <c r="AR1230" s="50"/>
      <c r="AS1230" s="50"/>
      <c r="AT1230" s="50"/>
      <c r="AU1230" s="50"/>
      <c r="AV1230" s="50"/>
      <c r="AW1230" s="50"/>
      <c r="AX1230" s="50"/>
      <c r="AY1230" s="50"/>
      <c r="AZ1230" s="50"/>
      <c r="BA1230" s="50"/>
      <c r="BB1230" s="50"/>
      <c r="BC1230" s="50"/>
      <c r="BD1230" s="50"/>
      <c r="BE1230" s="50"/>
      <c r="BF1230" s="50"/>
      <c r="BG1230" s="50"/>
      <c r="BH1230" s="50"/>
      <c r="BI1230" s="50"/>
      <c r="BJ1230" s="50"/>
      <c r="BK1230" s="50"/>
      <c r="BL1230" s="50"/>
      <c r="BM1230" s="48"/>
    </row>
    <row r="1231" spans="1:65" hidden="1">
      <c r="A1231" s="45">
        <v>1218</v>
      </c>
      <c r="B1231" s="53" t="s">
        <v>1710</v>
      </c>
      <c r="C1231" s="46" t="s">
        <v>576</v>
      </c>
      <c r="D1231" s="46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50"/>
      <c r="AK1231" s="50"/>
      <c r="AL1231" s="50"/>
      <c r="AM1231" s="50"/>
      <c r="AN1231" s="50"/>
      <c r="AO1231" s="50"/>
      <c r="AP1231" s="50"/>
      <c r="AQ1231" s="50"/>
      <c r="AR1231" s="50"/>
      <c r="AS1231" s="50"/>
      <c r="AT1231" s="50"/>
      <c r="AU1231" s="50"/>
      <c r="AV1231" s="50"/>
      <c r="AW1231" s="50"/>
      <c r="AX1231" s="50"/>
      <c r="AY1231" s="50"/>
      <c r="AZ1231" s="50"/>
      <c r="BA1231" s="50"/>
      <c r="BB1231" s="50"/>
      <c r="BC1231" s="50"/>
      <c r="BD1231" s="50"/>
      <c r="BE1231" s="50"/>
      <c r="BF1231" s="50"/>
      <c r="BG1231" s="50"/>
      <c r="BH1231" s="50"/>
      <c r="BI1231" s="50"/>
      <c r="BJ1231" s="50"/>
      <c r="BK1231" s="50"/>
      <c r="BL1231" s="50"/>
      <c r="BM1231" s="48"/>
    </row>
    <row r="1232" spans="1:65" hidden="1">
      <c r="A1232" s="45">
        <v>1219</v>
      </c>
      <c r="B1232" s="53" t="s">
        <v>1711</v>
      </c>
      <c r="C1232" s="46" t="s">
        <v>579</v>
      </c>
      <c r="D1232" s="46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50"/>
      <c r="AK1232" s="50"/>
      <c r="AL1232" s="50"/>
      <c r="AM1232" s="50"/>
      <c r="AN1232" s="50"/>
      <c r="AO1232" s="50"/>
      <c r="AP1232" s="50"/>
      <c r="AQ1232" s="50"/>
      <c r="AR1232" s="50"/>
      <c r="AS1232" s="50"/>
      <c r="AT1232" s="50"/>
      <c r="AU1232" s="50"/>
      <c r="AV1232" s="50"/>
      <c r="AW1232" s="50"/>
      <c r="AX1232" s="50"/>
      <c r="AY1232" s="50"/>
      <c r="AZ1232" s="50"/>
      <c r="BA1232" s="50"/>
      <c r="BB1232" s="50"/>
      <c r="BC1232" s="50"/>
      <c r="BD1232" s="50"/>
      <c r="BE1232" s="50"/>
      <c r="BF1232" s="50"/>
      <c r="BG1232" s="50"/>
      <c r="BH1232" s="50"/>
      <c r="BI1232" s="50"/>
      <c r="BJ1232" s="50"/>
      <c r="BK1232" s="50"/>
      <c r="BL1232" s="50"/>
      <c r="BM1232" s="48"/>
    </row>
    <row r="1233" spans="1:65" hidden="1">
      <c r="A1233" s="45">
        <v>1220</v>
      </c>
      <c r="B1233" s="53" t="s">
        <v>1712</v>
      </c>
      <c r="C1233" s="46" t="s">
        <v>579</v>
      </c>
      <c r="D1233" s="46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50"/>
      <c r="AK1233" s="50"/>
      <c r="AL1233" s="50"/>
      <c r="AM1233" s="50"/>
      <c r="AN1233" s="50"/>
      <c r="AO1233" s="50"/>
      <c r="AP1233" s="50"/>
      <c r="AQ1233" s="50"/>
      <c r="AR1233" s="50"/>
      <c r="AS1233" s="50"/>
      <c r="AT1233" s="50"/>
      <c r="AU1233" s="50"/>
      <c r="AV1233" s="50"/>
      <c r="AW1233" s="50"/>
      <c r="AX1233" s="50"/>
      <c r="AY1233" s="50"/>
      <c r="AZ1233" s="50"/>
      <c r="BA1233" s="50"/>
      <c r="BB1233" s="50"/>
      <c r="BC1233" s="50"/>
      <c r="BD1233" s="50"/>
      <c r="BE1233" s="50"/>
      <c r="BF1233" s="50"/>
      <c r="BG1233" s="50"/>
      <c r="BH1233" s="50"/>
      <c r="BI1233" s="50"/>
      <c r="BJ1233" s="50"/>
      <c r="BK1233" s="50"/>
      <c r="BL1233" s="50"/>
      <c r="BM1233" s="48"/>
    </row>
    <row r="1234" spans="1:65" hidden="1">
      <c r="A1234" s="45">
        <v>1221</v>
      </c>
      <c r="B1234" s="53" t="s">
        <v>1713</v>
      </c>
      <c r="C1234" s="46" t="s">
        <v>1714</v>
      </c>
      <c r="D1234" s="46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50"/>
      <c r="AK1234" s="50"/>
      <c r="AL1234" s="50"/>
      <c r="AM1234" s="50"/>
      <c r="AN1234" s="50"/>
      <c r="AO1234" s="50"/>
      <c r="AP1234" s="50"/>
      <c r="AQ1234" s="50"/>
      <c r="AR1234" s="50"/>
      <c r="AS1234" s="50"/>
      <c r="AT1234" s="50"/>
      <c r="AU1234" s="50"/>
      <c r="AV1234" s="50"/>
      <c r="AW1234" s="50"/>
      <c r="AX1234" s="50"/>
      <c r="AY1234" s="50"/>
      <c r="AZ1234" s="50"/>
      <c r="BA1234" s="50"/>
      <c r="BB1234" s="50"/>
      <c r="BC1234" s="50"/>
      <c r="BD1234" s="50"/>
      <c r="BE1234" s="50"/>
      <c r="BF1234" s="50"/>
      <c r="BG1234" s="50"/>
      <c r="BH1234" s="50"/>
      <c r="BI1234" s="50"/>
      <c r="BJ1234" s="50"/>
      <c r="BK1234" s="50"/>
      <c r="BL1234" s="50"/>
      <c r="BM1234" s="48"/>
    </row>
    <row r="1235" spans="1:65" hidden="1">
      <c r="A1235" s="45">
        <v>1222</v>
      </c>
      <c r="B1235" s="53" t="s">
        <v>1715</v>
      </c>
      <c r="C1235" s="46" t="s">
        <v>1714</v>
      </c>
      <c r="D1235" s="46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50"/>
      <c r="AK1235" s="50"/>
      <c r="AL1235" s="50"/>
      <c r="AM1235" s="50"/>
      <c r="AN1235" s="50"/>
      <c r="AO1235" s="50"/>
      <c r="AP1235" s="50"/>
      <c r="AQ1235" s="50"/>
      <c r="AR1235" s="50"/>
      <c r="AS1235" s="50"/>
      <c r="AT1235" s="50"/>
      <c r="AU1235" s="50"/>
      <c r="AV1235" s="50"/>
      <c r="AW1235" s="50"/>
      <c r="AX1235" s="50"/>
      <c r="AY1235" s="50"/>
      <c r="AZ1235" s="50"/>
      <c r="BA1235" s="50"/>
      <c r="BB1235" s="50"/>
      <c r="BC1235" s="50"/>
      <c r="BD1235" s="50"/>
      <c r="BE1235" s="50"/>
      <c r="BF1235" s="50"/>
      <c r="BG1235" s="50"/>
      <c r="BH1235" s="50"/>
      <c r="BI1235" s="50"/>
      <c r="BJ1235" s="50"/>
      <c r="BK1235" s="50"/>
      <c r="BL1235" s="50"/>
      <c r="BM1235" s="48"/>
    </row>
    <row r="1236" spans="1:65" hidden="1">
      <c r="A1236" s="45">
        <v>1223</v>
      </c>
      <c r="B1236" s="53" t="s">
        <v>1716</v>
      </c>
      <c r="C1236" s="46" t="s">
        <v>1717</v>
      </c>
      <c r="D1236" s="46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50"/>
      <c r="AK1236" s="50"/>
      <c r="AL1236" s="50"/>
      <c r="AM1236" s="50"/>
      <c r="AN1236" s="50"/>
      <c r="AO1236" s="50"/>
      <c r="AP1236" s="50"/>
      <c r="AQ1236" s="50"/>
      <c r="AR1236" s="50"/>
      <c r="AS1236" s="50"/>
      <c r="AT1236" s="50"/>
      <c r="AU1236" s="50"/>
      <c r="AV1236" s="50"/>
      <c r="AW1236" s="50"/>
      <c r="AX1236" s="50"/>
      <c r="AY1236" s="50"/>
      <c r="AZ1236" s="50"/>
      <c r="BA1236" s="50"/>
      <c r="BB1236" s="50"/>
      <c r="BC1236" s="50"/>
      <c r="BD1236" s="50"/>
      <c r="BE1236" s="50"/>
      <c r="BF1236" s="50"/>
      <c r="BG1236" s="50"/>
      <c r="BH1236" s="50"/>
      <c r="BI1236" s="50"/>
      <c r="BJ1236" s="50"/>
      <c r="BK1236" s="50"/>
      <c r="BL1236" s="50"/>
      <c r="BM1236" s="48"/>
    </row>
    <row r="1237" spans="1:65" hidden="1">
      <c r="A1237" s="45">
        <v>1224</v>
      </c>
      <c r="B1237" s="53" t="s">
        <v>1718</v>
      </c>
      <c r="C1237" s="46" t="s">
        <v>1717</v>
      </c>
      <c r="D1237" s="46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50"/>
      <c r="AK1237" s="50"/>
      <c r="AL1237" s="50"/>
      <c r="AM1237" s="50"/>
      <c r="AN1237" s="50"/>
      <c r="AO1237" s="50"/>
      <c r="AP1237" s="50"/>
      <c r="AQ1237" s="50"/>
      <c r="AR1237" s="50"/>
      <c r="AS1237" s="50"/>
      <c r="AT1237" s="50"/>
      <c r="AU1237" s="50"/>
      <c r="AV1237" s="50"/>
      <c r="AW1237" s="50"/>
      <c r="AX1237" s="50"/>
      <c r="AY1237" s="50"/>
      <c r="AZ1237" s="50"/>
      <c r="BA1237" s="50"/>
      <c r="BB1237" s="50"/>
      <c r="BC1237" s="50"/>
      <c r="BD1237" s="50"/>
      <c r="BE1237" s="50"/>
      <c r="BF1237" s="50"/>
      <c r="BG1237" s="50"/>
      <c r="BH1237" s="50"/>
      <c r="BI1237" s="50"/>
      <c r="BJ1237" s="50"/>
      <c r="BK1237" s="50"/>
      <c r="BL1237" s="50"/>
      <c r="BM1237" s="48"/>
    </row>
    <row r="1238" spans="1:65" hidden="1">
      <c r="A1238" s="45">
        <v>1225</v>
      </c>
      <c r="B1238" s="53" t="s">
        <v>1719</v>
      </c>
      <c r="C1238" s="46" t="s">
        <v>1720</v>
      </c>
      <c r="D1238" s="46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50"/>
      <c r="AK1238" s="50"/>
      <c r="AL1238" s="50"/>
      <c r="AM1238" s="50"/>
      <c r="AN1238" s="50"/>
      <c r="AO1238" s="50"/>
      <c r="AP1238" s="50"/>
      <c r="AQ1238" s="50"/>
      <c r="AR1238" s="50"/>
      <c r="AS1238" s="50"/>
      <c r="AT1238" s="50"/>
      <c r="AU1238" s="50"/>
      <c r="AV1238" s="50"/>
      <c r="AW1238" s="50"/>
      <c r="AX1238" s="50"/>
      <c r="AY1238" s="50"/>
      <c r="AZ1238" s="50"/>
      <c r="BA1238" s="50"/>
      <c r="BB1238" s="50"/>
      <c r="BC1238" s="50"/>
      <c r="BD1238" s="50"/>
      <c r="BE1238" s="50"/>
      <c r="BF1238" s="50"/>
      <c r="BG1238" s="50"/>
      <c r="BH1238" s="50"/>
      <c r="BI1238" s="50"/>
      <c r="BJ1238" s="50"/>
      <c r="BK1238" s="50"/>
      <c r="BL1238" s="50"/>
      <c r="BM1238" s="48"/>
    </row>
    <row r="1239" spans="1:65" hidden="1">
      <c r="A1239" s="45">
        <v>1226</v>
      </c>
      <c r="B1239" s="53" t="s">
        <v>1721</v>
      </c>
      <c r="C1239" s="46" t="s">
        <v>571</v>
      </c>
      <c r="D1239" s="46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50"/>
      <c r="AK1239" s="50"/>
      <c r="AL1239" s="50"/>
      <c r="AM1239" s="50"/>
      <c r="AN1239" s="50"/>
      <c r="AO1239" s="50"/>
      <c r="AP1239" s="50"/>
      <c r="AQ1239" s="50"/>
      <c r="AR1239" s="50"/>
      <c r="AS1239" s="50"/>
      <c r="AT1239" s="50"/>
      <c r="AU1239" s="50"/>
      <c r="AV1239" s="50"/>
      <c r="AW1239" s="50"/>
      <c r="AX1239" s="50"/>
      <c r="AY1239" s="50"/>
      <c r="AZ1239" s="50"/>
      <c r="BA1239" s="50"/>
      <c r="BB1239" s="50"/>
      <c r="BC1239" s="50"/>
      <c r="BD1239" s="50"/>
      <c r="BE1239" s="50"/>
      <c r="BF1239" s="50"/>
      <c r="BG1239" s="50"/>
      <c r="BH1239" s="50"/>
      <c r="BI1239" s="50"/>
      <c r="BJ1239" s="50"/>
      <c r="BK1239" s="50"/>
      <c r="BL1239" s="50"/>
      <c r="BM1239" s="48"/>
    </row>
    <row r="1240" spans="1:65" hidden="1">
      <c r="A1240" s="45">
        <v>1227</v>
      </c>
      <c r="B1240" s="53" t="s">
        <v>1722</v>
      </c>
      <c r="C1240" s="46" t="s">
        <v>571</v>
      </c>
      <c r="D1240" s="46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50"/>
      <c r="AK1240" s="50"/>
      <c r="AL1240" s="50"/>
      <c r="AM1240" s="50"/>
      <c r="AN1240" s="50"/>
      <c r="AO1240" s="50"/>
      <c r="AP1240" s="50"/>
      <c r="AQ1240" s="50"/>
      <c r="AR1240" s="50"/>
      <c r="AS1240" s="50"/>
      <c r="AT1240" s="50"/>
      <c r="AU1240" s="50"/>
      <c r="AV1240" s="50"/>
      <c r="AW1240" s="50"/>
      <c r="AX1240" s="50"/>
      <c r="AY1240" s="50"/>
      <c r="AZ1240" s="50"/>
      <c r="BA1240" s="50"/>
      <c r="BB1240" s="50"/>
      <c r="BC1240" s="50"/>
      <c r="BD1240" s="50"/>
      <c r="BE1240" s="50"/>
      <c r="BF1240" s="50"/>
      <c r="BG1240" s="50"/>
      <c r="BH1240" s="50"/>
      <c r="BI1240" s="50"/>
      <c r="BJ1240" s="50"/>
      <c r="BK1240" s="50"/>
      <c r="BL1240" s="50"/>
      <c r="BM1240" s="48"/>
    </row>
    <row r="1241" spans="1:65" hidden="1">
      <c r="A1241" s="45">
        <v>1228</v>
      </c>
      <c r="B1241" s="53" t="s">
        <v>1723</v>
      </c>
      <c r="C1241" s="46" t="s">
        <v>1724</v>
      </c>
      <c r="D1241" s="46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50"/>
      <c r="AK1241" s="50"/>
      <c r="AL1241" s="50"/>
      <c r="AM1241" s="50"/>
      <c r="AN1241" s="50"/>
      <c r="AO1241" s="50"/>
      <c r="AP1241" s="50"/>
      <c r="AQ1241" s="50"/>
      <c r="AR1241" s="50"/>
      <c r="AS1241" s="50"/>
      <c r="AT1241" s="50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  <c r="BM1241" s="48"/>
    </row>
    <row r="1242" spans="1:65" hidden="1">
      <c r="A1242" s="45">
        <v>1229</v>
      </c>
      <c r="B1242" s="53" t="s">
        <v>1725</v>
      </c>
      <c r="C1242" s="46" t="s">
        <v>1724</v>
      </c>
      <c r="D1242" s="46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  <c r="AS1242" s="50"/>
      <c r="AT1242" s="50"/>
      <c r="AU1242" s="50"/>
      <c r="AV1242" s="50"/>
      <c r="AW1242" s="50"/>
      <c r="AX1242" s="50"/>
      <c r="AY1242" s="50"/>
      <c r="AZ1242" s="50"/>
      <c r="BA1242" s="50"/>
      <c r="BB1242" s="50"/>
      <c r="BC1242" s="50"/>
      <c r="BD1242" s="50"/>
      <c r="BE1242" s="50"/>
      <c r="BF1242" s="50"/>
      <c r="BG1242" s="50"/>
      <c r="BH1242" s="50"/>
      <c r="BI1242" s="50"/>
      <c r="BJ1242" s="50"/>
      <c r="BK1242" s="50"/>
      <c r="BL1242" s="50"/>
      <c r="BM1242" s="48"/>
    </row>
    <row r="1243" spans="1:65" hidden="1">
      <c r="A1243" s="45">
        <v>1230</v>
      </c>
      <c r="B1243" s="53" t="s">
        <v>1726</v>
      </c>
      <c r="C1243" s="46" t="s">
        <v>1727</v>
      </c>
      <c r="D1243" s="46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50"/>
      <c r="AK1243" s="50"/>
      <c r="AL1243" s="50"/>
      <c r="AM1243" s="50"/>
      <c r="AN1243" s="50"/>
      <c r="AO1243" s="50"/>
      <c r="AP1243" s="50"/>
      <c r="AQ1243" s="50"/>
      <c r="AR1243" s="50"/>
      <c r="AS1243" s="50"/>
      <c r="AT1243" s="50"/>
      <c r="AU1243" s="50"/>
      <c r="AV1243" s="50"/>
      <c r="AW1243" s="50"/>
      <c r="AX1243" s="50"/>
      <c r="AY1243" s="50"/>
      <c r="AZ1243" s="50"/>
      <c r="BA1243" s="50"/>
      <c r="BB1243" s="50"/>
      <c r="BC1243" s="50"/>
      <c r="BD1243" s="50"/>
      <c r="BE1243" s="50"/>
      <c r="BF1243" s="50"/>
      <c r="BG1243" s="50"/>
      <c r="BH1243" s="50"/>
      <c r="BI1243" s="50"/>
      <c r="BJ1243" s="50"/>
      <c r="BK1243" s="50"/>
      <c r="BL1243" s="50"/>
      <c r="BM1243" s="48"/>
    </row>
    <row r="1244" spans="1:65" hidden="1">
      <c r="A1244" s="45">
        <v>1231</v>
      </c>
      <c r="B1244" s="53" t="s">
        <v>1728</v>
      </c>
      <c r="C1244" s="46" t="s">
        <v>1727</v>
      </c>
      <c r="D1244" s="46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J1244" s="50"/>
      <c r="AK1244" s="50"/>
      <c r="AL1244" s="50"/>
      <c r="AM1244" s="50"/>
      <c r="AN1244" s="50"/>
      <c r="AO1244" s="50"/>
      <c r="AP1244" s="50"/>
      <c r="AQ1244" s="50"/>
      <c r="AR1244" s="50"/>
      <c r="AS1244" s="50"/>
      <c r="AT1244" s="50"/>
      <c r="AU1244" s="50"/>
      <c r="AV1244" s="50"/>
      <c r="AW1244" s="50"/>
      <c r="AX1244" s="50"/>
      <c r="AY1244" s="50"/>
      <c r="AZ1244" s="50"/>
      <c r="BA1244" s="50"/>
      <c r="BB1244" s="50"/>
      <c r="BC1244" s="50"/>
      <c r="BD1244" s="50"/>
      <c r="BE1244" s="50"/>
      <c r="BF1244" s="50"/>
      <c r="BG1244" s="50"/>
      <c r="BH1244" s="50"/>
      <c r="BI1244" s="50"/>
      <c r="BJ1244" s="50"/>
      <c r="BK1244" s="50"/>
      <c r="BL1244" s="50"/>
      <c r="BM1244" s="48"/>
    </row>
    <row r="1245" spans="1:65" hidden="1">
      <c r="A1245" s="45">
        <v>1232</v>
      </c>
      <c r="B1245" s="53" t="s">
        <v>1729</v>
      </c>
      <c r="C1245" s="46" t="s">
        <v>1727</v>
      </c>
      <c r="D1245" s="46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J1245" s="50"/>
      <c r="AK1245" s="50"/>
      <c r="AL1245" s="50"/>
      <c r="AM1245" s="50"/>
      <c r="AN1245" s="50"/>
      <c r="AO1245" s="50"/>
      <c r="AP1245" s="50"/>
      <c r="AQ1245" s="50"/>
      <c r="AR1245" s="50"/>
      <c r="AS1245" s="50"/>
      <c r="AT1245" s="50"/>
      <c r="AU1245" s="50"/>
      <c r="AV1245" s="50"/>
      <c r="AW1245" s="50"/>
      <c r="AX1245" s="50"/>
      <c r="AY1245" s="50"/>
      <c r="AZ1245" s="50"/>
      <c r="BA1245" s="50"/>
      <c r="BB1245" s="50"/>
      <c r="BC1245" s="50"/>
      <c r="BD1245" s="50"/>
      <c r="BE1245" s="50"/>
      <c r="BF1245" s="50"/>
      <c r="BG1245" s="50"/>
      <c r="BH1245" s="50"/>
      <c r="BI1245" s="50"/>
      <c r="BJ1245" s="50"/>
      <c r="BK1245" s="50"/>
      <c r="BL1245" s="50"/>
      <c r="BM1245" s="48"/>
    </row>
    <row r="1246" spans="1:65" hidden="1">
      <c r="A1246" s="45">
        <v>1233</v>
      </c>
      <c r="B1246" s="53" t="s">
        <v>1730</v>
      </c>
      <c r="C1246" s="46" t="s">
        <v>1731</v>
      </c>
      <c r="D1246" s="46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J1246" s="50"/>
      <c r="AK1246" s="50"/>
      <c r="AL1246" s="50"/>
      <c r="AM1246" s="50"/>
      <c r="AN1246" s="50"/>
      <c r="AO1246" s="50"/>
      <c r="AP1246" s="50"/>
      <c r="AQ1246" s="50"/>
      <c r="AR1246" s="50"/>
      <c r="AS1246" s="50"/>
      <c r="AT1246" s="50"/>
      <c r="AU1246" s="50"/>
      <c r="AV1246" s="50"/>
      <c r="AW1246" s="50"/>
      <c r="AX1246" s="50"/>
      <c r="AY1246" s="50"/>
      <c r="AZ1246" s="50"/>
      <c r="BA1246" s="50"/>
      <c r="BB1246" s="50"/>
      <c r="BC1246" s="50"/>
      <c r="BD1246" s="50"/>
      <c r="BE1246" s="50"/>
      <c r="BF1246" s="50"/>
      <c r="BG1246" s="50"/>
      <c r="BH1246" s="50"/>
      <c r="BI1246" s="50"/>
      <c r="BJ1246" s="50"/>
      <c r="BK1246" s="50"/>
      <c r="BL1246" s="50"/>
      <c r="BM1246" s="48"/>
    </row>
    <row r="1247" spans="1:65" hidden="1">
      <c r="A1247" s="45">
        <v>1234</v>
      </c>
      <c r="B1247" s="53" t="s">
        <v>1732</v>
      </c>
      <c r="C1247" s="46" t="s">
        <v>1731</v>
      </c>
      <c r="D1247" s="46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J1247" s="50"/>
      <c r="AK1247" s="50"/>
      <c r="AL1247" s="50"/>
      <c r="AM1247" s="50"/>
      <c r="AN1247" s="50"/>
      <c r="AO1247" s="50"/>
      <c r="AP1247" s="50"/>
      <c r="AQ1247" s="50"/>
      <c r="AR1247" s="50"/>
      <c r="AS1247" s="50"/>
      <c r="AT1247" s="50"/>
      <c r="AU1247" s="50"/>
      <c r="AV1247" s="50"/>
      <c r="AW1247" s="50"/>
      <c r="AX1247" s="50"/>
      <c r="AY1247" s="50"/>
      <c r="AZ1247" s="50"/>
      <c r="BA1247" s="50"/>
      <c r="BB1247" s="50"/>
      <c r="BC1247" s="50"/>
      <c r="BD1247" s="50"/>
      <c r="BE1247" s="50"/>
      <c r="BF1247" s="50"/>
      <c r="BG1247" s="50"/>
      <c r="BH1247" s="50"/>
      <c r="BI1247" s="50"/>
      <c r="BJ1247" s="50"/>
      <c r="BK1247" s="50"/>
      <c r="BL1247" s="50"/>
      <c r="BM1247" s="48"/>
    </row>
    <row r="1248" spans="1:65" hidden="1">
      <c r="A1248" s="45">
        <v>1235</v>
      </c>
      <c r="B1248" s="53" t="s">
        <v>1733</v>
      </c>
      <c r="C1248" s="46" t="s">
        <v>1734</v>
      </c>
      <c r="D1248" s="46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50"/>
      <c r="AK1248" s="50"/>
      <c r="AL1248" s="50"/>
      <c r="AM1248" s="50"/>
      <c r="AN1248" s="50"/>
      <c r="AO1248" s="50"/>
      <c r="AP1248" s="50"/>
      <c r="AQ1248" s="50"/>
      <c r="AR1248" s="50"/>
      <c r="AS1248" s="50"/>
      <c r="AT1248" s="50"/>
      <c r="AU1248" s="50"/>
      <c r="AV1248" s="50"/>
      <c r="AW1248" s="50"/>
      <c r="AX1248" s="50"/>
      <c r="AY1248" s="50"/>
      <c r="AZ1248" s="50"/>
      <c r="BA1248" s="50"/>
      <c r="BB1248" s="50"/>
      <c r="BC1248" s="50"/>
      <c r="BD1248" s="50"/>
      <c r="BE1248" s="50"/>
      <c r="BF1248" s="50"/>
      <c r="BG1248" s="50"/>
      <c r="BH1248" s="50"/>
      <c r="BI1248" s="50"/>
      <c r="BJ1248" s="50"/>
      <c r="BK1248" s="50"/>
      <c r="BL1248" s="50"/>
      <c r="BM1248" s="48"/>
    </row>
    <row r="1249" spans="1:65" hidden="1">
      <c r="A1249" s="45">
        <v>1236</v>
      </c>
      <c r="B1249" s="53" t="s">
        <v>1735</v>
      </c>
      <c r="C1249" s="46" t="s">
        <v>1734</v>
      </c>
      <c r="D1249" s="46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50"/>
      <c r="AK1249" s="50"/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/>
      <c r="AW1249" s="50"/>
      <c r="AX1249" s="50"/>
      <c r="AY1249" s="50"/>
      <c r="AZ1249" s="50"/>
      <c r="BA1249" s="50"/>
      <c r="BB1249" s="50"/>
      <c r="BC1249" s="50"/>
      <c r="BD1249" s="50"/>
      <c r="BE1249" s="50"/>
      <c r="BF1249" s="50"/>
      <c r="BG1249" s="50"/>
      <c r="BH1249" s="50"/>
      <c r="BI1249" s="50"/>
      <c r="BJ1249" s="50"/>
      <c r="BK1249" s="50"/>
      <c r="BL1249" s="50"/>
      <c r="BM1249" s="48"/>
    </row>
    <row r="1250" spans="1:65" hidden="1">
      <c r="A1250" s="45">
        <v>1237</v>
      </c>
      <c r="B1250" s="53" t="s">
        <v>1736</v>
      </c>
      <c r="C1250" s="46" t="s">
        <v>1734</v>
      </c>
      <c r="D1250" s="46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  <c r="BH1250" s="50"/>
      <c r="BI1250" s="50"/>
      <c r="BJ1250" s="50"/>
      <c r="BK1250" s="50"/>
      <c r="BL1250" s="50"/>
      <c r="BM1250" s="48"/>
    </row>
    <row r="1251" spans="1:65" hidden="1">
      <c r="A1251" s="45">
        <v>1238</v>
      </c>
      <c r="B1251" s="53" t="s">
        <v>1737</v>
      </c>
      <c r="C1251" s="46" t="s">
        <v>1738</v>
      </c>
      <c r="D1251" s="46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  <c r="AS1251" s="50"/>
      <c r="AT1251" s="50"/>
      <c r="AU1251" s="50"/>
      <c r="AV1251" s="50"/>
      <c r="AW1251" s="50"/>
      <c r="AX1251" s="50"/>
      <c r="AY1251" s="50"/>
      <c r="AZ1251" s="50"/>
      <c r="BA1251" s="50"/>
      <c r="BB1251" s="50"/>
      <c r="BC1251" s="50"/>
      <c r="BD1251" s="50"/>
      <c r="BE1251" s="50"/>
      <c r="BF1251" s="50"/>
      <c r="BG1251" s="50"/>
      <c r="BH1251" s="50"/>
      <c r="BI1251" s="50"/>
      <c r="BJ1251" s="50"/>
      <c r="BK1251" s="50"/>
      <c r="BL1251" s="50"/>
      <c r="BM1251" s="48"/>
    </row>
    <row r="1252" spans="1:65" hidden="1">
      <c r="A1252" s="45">
        <v>1239</v>
      </c>
      <c r="B1252" s="53" t="s">
        <v>1739</v>
      </c>
      <c r="C1252" s="46" t="s">
        <v>1738</v>
      </c>
      <c r="D1252" s="46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  <c r="AS1252" s="50"/>
      <c r="AT1252" s="50"/>
      <c r="AU1252" s="50"/>
      <c r="AV1252" s="50"/>
      <c r="AW1252" s="50"/>
      <c r="AX1252" s="50"/>
      <c r="AY1252" s="50"/>
      <c r="AZ1252" s="50"/>
      <c r="BA1252" s="50"/>
      <c r="BB1252" s="50"/>
      <c r="BC1252" s="50"/>
      <c r="BD1252" s="50"/>
      <c r="BE1252" s="50"/>
      <c r="BF1252" s="50"/>
      <c r="BG1252" s="50"/>
      <c r="BH1252" s="50"/>
      <c r="BI1252" s="50"/>
      <c r="BJ1252" s="50"/>
      <c r="BK1252" s="50"/>
      <c r="BL1252" s="50"/>
      <c r="BM1252" s="48"/>
    </row>
    <row r="1253" spans="1:65" hidden="1">
      <c r="A1253" s="45">
        <v>1240</v>
      </c>
      <c r="B1253" s="53" t="s">
        <v>1740</v>
      </c>
      <c r="C1253" s="46" t="s">
        <v>1741</v>
      </c>
      <c r="D1253" s="46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  <c r="BI1253" s="50"/>
      <c r="BJ1253" s="50"/>
      <c r="BK1253" s="50"/>
      <c r="BL1253" s="50"/>
      <c r="BM1253" s="48"/>
    </row>
    <row r="1254" spans="1:65" hidden="1">
      <c r="A1254" s="45">
        <v>1241</v>
      </c>
      <c r="B1254" s="53" t="s">
        <v>1742</v>
      </c>
      <c r="C1254" s="46" t="s">
        <v>1741</v>
      </c>
      <c r="D1254" s="46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50"/>
      <c r="AK1254" s="50"/>
      <c r="AL1254" s="50"/>
      <c r="AM1254" s="50"/>
      <c r="AN1254" s="50"/>
      <c r="AO1254" s="50"/>
      <c r="AP1254" s="50"/>
      <c r="AQ1254" s="50"/>
      <c r="AR1254" s="50"/>
      <c r="AS1254" s="50"/>
      <c r="AT1254" s="50"/>
      <c r="AU1254" s="50"/>
      <c r="AV1254" s="50"/>
      <c r="AW1254" s="50"/>
      <c r="AX1254" s="50"/>
      <c r="AY1254" s="50"/>
      <c r="AZ1254" s="50"/>
      <c r="BA1254" s="50"/>
      <c r="BB1254" s="50"/>
      <c r="BC1254" s="50"/>
      <c r="BD1254" s="50"/>
      <c r="BE1254" s="50"/>
      <c r="BF1254" s="50"/>
      <c r="BG1254" s="50"/>
      <c r="BH1254" s="50"/>
      <c r="BI1254" s="50"/>
      <c r="BJ1254" s="50"/>
      <c r="BK1254" s="50"/>
      <c r="BL1254" s="50"/>
      <c r="BM1254" s="48"/>
    </row>
    <row r="1255" spans="1:65" hidden="1">
      <c r="A1255" s="45">
        <v>1242</v>
      </c>
      <c r="B1255" s="53" t="s">
        <v>1743</v>
      </c>
      <c r="C1255" s="46" t="s">
        <v>1744</v>
      </c>
      <c r="D1255" s="46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50"/>
      <c r="AK1255" s="50"/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50"/>
      <c r="BE1255" s="50"/>
      <c r="BF1255" s="50"/>
      <c r="BG1255" s="50"/>
      <c r="BH1255" s="50"/>
      <c r="BI1255" s="50"/>
      <c r="BJ1255" s="50"/>
      <c r="BK1255" s="50"/>
      <c r="BL1255" s="50"/>
      <c r="BM1255" s="48"/>
    </row>
    <row r="1256" spans="1:65" hidden="1">
      <c r="A1256" s="45">
        <v>1243</v>
      </c>
      <c r="B1256" s="53" t="s">
        <v>1745</v>
      </c>
      <c r="C1256" s="46" t="s">
        <v>1746</v>
      </c>
      <c r="D1256" s="46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50"/>
      <c r="AK1256" s="50"/>
      <c r="AL1256" s="50"/>
      <c r="AM1256" s="50"/>
      <c r="AN1256" s="50"/>
      <c r="AO1256" s="50"/>
      <c r="AP1256" s="50"/>
      <c r="AQ1256" s="50"/>
      <c r="AR1256" s="50"/>
      <c r="AS1256" s="50"/>
      <c r="AT1256" s="50"/>
      <c r="AU1256" s="50"/>
      <c r="AV1256" s="50"/>
      <c r="AW1256" s="50"/>
      <c r="AX1256" s="50"/>
      <c r="AY1256" s="50"/>
      <c r="AZ1256" s="50"/>
      <c r="BA1256" s="50"/>
      <c r="BB1256" s="50"/>
      <c r="BC1256" s="50"/>
      <c r="BD1256" s="50"/>
      <c r="BE1256" s="50"/>
      <c r="BF1256" s="50"/>
      <c r="BG1256" s="50"/>
      <c r="BH1256" s="50"/>
      <c r="BI1256" s="50"/>
      <c r="BJ1256" s="50"/>
      <c r="BK1256" s="50"/>
      <c r="BL1256" s="50"/>
      <c r="BM1256" s="48"/>
    </row>
    <row r="1257" spans="1:65" hidden="1">
      <c r="A1257" s="45">
        <v>1244</v>
      </c>
      <c r="B1257" s="53" t="s">
        <v>1747</v>
      </c>
      <c r="C1257" s="46" t="s">
        <v>1746</v>
      </c>
      <c r="D1257" s="46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50"/>
      <c r="AK1257" s="50"/>
      <c r="AL1257" s="50"/>
      <c r="AM1257" s="50"/>
      <c r="AN1257" s="50"/>
      <c r="AO1257" s="50"/>
      <c r="AP1257" s="50"/>
      <c r="AQ1257" s="50"/>
      <c r="AR1257" s="50"/>
      <c r="AS1257" s="50"/>
      <c r="AT1257" s="50"/>
      <c r="AU1257" s="50"/>
      <c r="AV1257" s="50"/>
      <c r="AW1257" s="50"/>
      <c r="AX1257" s="50"/>
      <c r="AY1257" s="50"/>
      <c r="AZ1257" s="50"/>
      <c r="BA1257" s="50"/>
      <c r="BB1257" s="50"/>
      <c r="BC1257" s="50"/>
      <c r="BD1257" s="50"/>
      <c r="BE1257" s="50"/>
      <c r="BF1257" s="50"/>
      <c r="BG1257" s="50"/>
      <c r="BH1257" s="50"/>
      <c r="BI1257" s="50"/>
      <c r="BJ1257" s="50"/>
      <c r="BK1257" s="50"/>
      <c r="BL1257" s="50"/>
      <c r="BM1257" s="48"/>
    </row>
    <row r="1258" spans="1:65" hidden="1">
      <c r="A1258" s="45">
        <v>1245</v>
      </c>
      <c r="B1258" s="53" t="s">
        <v>1748</v>
      </c>
      <c r="C1258" s="46" t="s">
        <v>1749</v>
      </c>
      <c r="D1258" s="46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50"/>
      <c r="AK1258" s="50"/>
      <c r="AL1258" s="50"/>
      <c r="AM1258" s="50"/>
      <c r="AN1258" s="50"/>
      <c r="AO1258" s="50"/>
      <c r="AP1258" s="50"/>
      <c r="AQ1258" s="50"/>
      <c r="AR1258" s="50"/>
      <c r="AS1258" s="50"/>
      <c r="AT1258" s="50"/>
      <c r="AU1258" s="50"/>
      <c r="AV1258" s="50"/>
      <c r="AW1258" s="50"/>
      <c r="AX1258" s="50"/>
      <c r="AY1258" s="50"/>
      <c r="AZ1258" s="50"/>
      <c r="BA1258" s="50"/>
      <c r="BB1258" s="50"/>
      <c r="BC1258" s="50"/>
      <c r="BD1258" s="50"/>
      <c r="BE1258" s="50"/>
      <c r="BF1258" s="50"/>
      <c r="BG1258" s="50"/>
      <c r="BH1258" s="50"/>
      <c r="BI1258" s="50"/>
      <c r="BJ1258" s="50"/>
      <c r="BK1258" s="50"/>
      <c r="BL1258" s="50"/>
      <c r="BM1258" s="48"/>
    </row>
    <row r="1259" spans="1:65" hidden="1">
      <c r="A1259" s="45">
        <v>1246</v>
      </c>
      <c r="B1259" s="53" t="s">
        <v>1750</v>
      </c>
      <c r="C1259" s="46" t="s">
        <v>1749</v>
      </c>
      <c r="D1259" s="46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50"/>
      <c r="AK1259" s="50"/>
      <c r="AL1259" s="50"/>
      <c r="AM1259" s="50"/>
      <c r="AN1259" s="50"/>
      <c r="AO1259" s="50"/>
      <c r="AP1259" s="50"/>
      <c r="AQ1259" s="50"/>
      <c r="AR1259" s="50"/>
      <c r="AS1259" s="50"/>
      <c r="AT1259" s="50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  <c r="BH1259" s="50"/>
      <c r="BI1259" s="50"/>
      <c r="BJ1259" s="50"/>
      <c r="BK1259" s="50"/>
      <c r="BL1259" s="50"/>
      <c r="BM1259" s="48"/>
    </row>
    <row r="1260" spans="1:65" hidden="1">
      <c r="A1260" s="45">
        <v>1247</v>
      </c>
      <c r="B1260" s="53" t="s">
        <v>1751</v>
      </c>
      <c r="C1260" s="46" t="s">
        <v>1099</v>
      </c>
      <c r="D1260" s="46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/>
      <c r="AR1260" s="50"/>
      <c r="AS1260" s="50"/>
      <c r="AT1260" s="50"/>
      <c r="AU1260" s="50"/>
      <c r="AV1260" s="50"/>
      <c r="AW1260" s="50"/>
      <c r="AX1260" s="50"/>
      <c r="AY1260" s="50"/>
      <c r="AZ1260" s="50"/>
      <c r="BA1260" s="50"/>
      <c r="BB1260" s="50"/>
      <c r="BC1260" s="50"/>
      <c r="BD1260" s="50"/>
      <c r="BE1260" s="50"/>
      <c r="BF1260" s="50"/>
      <c r="BG1260" s="50"/>
      <c r="BH1260" s="50"/>
      <c r="BI1260" s="50"/>
      <c r="BJ1260" s="50"/>
      <c r="BK1260" s="50"/>
      <c r="BL1260" s="50"/>
      <c r="BM1260" s="48"/>
    </row>
    <row r="1261" spans="1:65" hidden="1">
      <c r="A1261" s="45">
        <v>1248</v>
      </c>
      <c r="B1261" s="53" t="s">
        <v>1752</v>
      </c>
      <c r="C1261" s="46" t="s">
        <v>1099</v>
      </c>
      <c r="D1261" s="46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50"/>
      <c r="BE1261" s="50"/>
      <c r="BF1261" s="50"/>
      <c r="BG1261" s="50"/>
      <c r="BH1261" s="50"/>
      <c r="BI1261" s="50"/>
      <c r="BJ1261" s="50"/>
      <c r="BK1261" s="50"/>
      <c r="BL1261" s="50"/>
      <c r="BM1261" s="48"/>
    </row>
    <row r="1262" spans="1:65" hidden="1">
      <c r="A1262" s="45">
        <v>1249</v>
      </c>
      <c r="B1262" s="53" t="s">
        <v>1753</v>
      </c>
      <c r="C1262" s="46" t="s">
        <v>1754</v>
      </c>
      <c r="D1262" s="46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50"/>
      <c r="AK1262" s="50"/>
      <c r="AL1262" s="50"/>
      <c r="AM1262" s="50"/>
      <c r="AN1262" s="50"/>
      <c r="AO1262" s="50"/>
      <c r="AP1262" s="50"/>
      <c r="AQ1262" s="50"/>
      <c r="AR1262" s="50"/>
      <c r="AS1262" s="50"/>
      <c r="AT1262" s="50"/>
      <c r="AU1262" s="50"/>
      <c r="AV1262" s="50"/>
      <c r="AW1262" s="50"/>
      <c r="AX1262" s="50"/>
      <c r="AY1262" s="50"/>
      <c r="AZ1262" s="50"/>
      <c r="BA1262" s="50"/>
      <c r="BB1262" s="50"/>
      <c r="BC1262" s="50"/>
      <c r="BD1262" s="50"/>
      <c r="BE1262" s="50"/>
      <c r="BF1262" s="50"/>
      <c r="BG1262" s="50"/>
      <c r="BH1262" s="50"/>
      <c r="BI1262" s="50"/>
      <c r="BJ1262" s="50"/>
      <c r="BK1262" s="50"/>
      <c r="BL1262" s="50"/>
      <c r="BM1262" s="48"/>
    </row>
    <row r="1263" spans="1:65" hidden="1">
      <c r="A1263" s="45">
        <v>1250</v>
      </c>
      <c r="B1263" s="53" t="s">
        <v>1755</v>
      </c>
      <c r="C1263" s="46" t="s">
        <v>1754</v>
      </c>
      <c r="D1263" s="46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50"/>
      <c r="AK1263" s="50"/>
      <c r="AL1263" s="50"/>
      <c r="AM1263" s="50"/>
      <c r="AN1263" s="50"/>
      <c r="AO1263" s="50"/>
      <c r="AP1263" s="50"/>
      <c r="AQ1263" s="50"/>
      <c r="AR1263" s="50"/>
      <c r="AS1263" s="50"/>
      <c r="AT1263" s="50"/>
      <c r="AU1263" s="50"/>
      <c r="AV1263" s="50"/>
      <c r="AW1263" s="50"/>
      <c r="AX1263" s="50"/>
      <c r="AY1263" s="50"/>
      <c r="AZ1263" s="50"/>
      <c r="BA1263" s="50"/>
      <c r="BB1263" s="50"/>
      <c r="BC1263" s="50"/>
      <c r="BD1263" s="50"/>
      <c r="BE1263" s="50"/>
      <c r="BF1263" s="50"/>
      <c r="BG1263" s="50"/>
      <c r="BH1263" s="50"/>
      <c r="BI1263" s="50"/>
      <c r="BJ1263" s="50"/>
      <c r="BK1263" s="50"/>
      <c r="BL1263" s="50"/>
      <c r="BM1263" s="48"/>
    </row>
    <row r="1264" spans="1:65" ht="22.5" hidden="1">
      <c r="A1264" s="45">
        <v>1251</v>
      </c>
      <c r="B1264" s="53" t="s">
        <v>1756</v>
      </c>
      <c r="C1264" s="46" t="s">
        <v>1757</v>
      </c>
      <c r="D1264" s="46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50"/>
      <c r="AK1264" s="50"/>
      <c r="AL1264" s="50"/>
      <c r="AM1264" s="50"/>
      <c r="AN1264" s="50"/>
      <c r="AO1264" s="50"/>
      <c r="AP1264" s="50"/>
      <c r="AQ1264" s="50"/>
      <c r="AR1264" s="50"/>
      <c r="AS1264" s="50"/>
      <c r="AT1264" s="50"/>
      <c r="AU1264" s="50"/>
      <c r="AV1264" s="50"/>
      <c r="AW1264" s="50"/>
      <c r="AX1264" s="50"/>
      <c r="AY1264" s="50"/>
      <c r="AZ1264" s="50"/>
      <c r="BA1264" s="50"/>
      <c r="BB1264" s="50"/>
      <c r="BC1264" s="50"/>
      <c r="BD1264" s="50"/>
      <c r="BE1264" s="50"/>
      <c r="BF1264" s="50"/>
      <c r="BG1264" s="50"/>
      <c r="BH1264" s="50"/>
      <c r="BI1264" s="50"/>
      <c r="BJ1264" s="50"/>
      <c r="BK1264" s="50"/>
      <c r="BL1264" s="50"/>
      <c r="BM1264" s="48"/>
    </row>
    <row r="1265" spans="1:65" ht="22.5" hidden="1">
      <c r="A1265" s="45">
        <v>1252</v>
      </c>
      <c r="B1265" s="53" t="s">
        <v>1758</v>
      </c>
      <c r="C1265" s="46" t="s">
        <v>1757</v>
      </c>
      <c r="D1265" s="46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  <c r="BH1265" s="50"/>
      <c r="BI1265" s="50"/>
      <c r="BJ1265" s="50"/>
      <c r="BK1265" s="50"/>
      <c r="BL1265" s="50"/>
      <c r="BM1265" s="48"/>
    </row>
    <row r="1266" spans="1:65" hidden="1">
      <c r="A1266" s="45">
        <v>1253</v>
      </c>
      <c r="B1266" s="53" t="s">
        <v>1759</v>
      </c>
      <c r="C1266" s="46" t="s">
        <v>1760</v>
      </c>
      <c r="D1266" s="46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50"/>
      <c r="AK1266" s="50"/>
      <c r="AL1266" s="50"/>
      <c r="AM1266" s="50"/>
      <c r="AN1266" s="50"/>
      <c r="AO1266" s="50"/>
      <c r="AP1266" s="50"/>
      <c r="AQ1266" s="50"/>
      <c r="AR1266" s="50"/>
      <c r="AS1266" s="50"/>
      <c r="AT1266" s="50"/>
      <c r="AU1266" s="50"/>
      <c r="AV1266" s="50"/>
      <c r="AW1266" s="50"/>
      <c r="AX1266" s="50"/>
      <c r="AY1266" s="50"/>
      <c r="AZ1266" s="50"/>
      <c r="BA1266" s="50"/>
      <c r="BB1266" s="50"/>
      <c r="BC1266" s="50"/>
      <c r="BD1266" s="50"/>
      <c r="BE1266" s="50"/>
      <c r="BF1266" s="50"/>
      <c r="BG1266" s="50"/>
      <c r="BH1266" s="50"/>
      <c r="BI1266" s="50"/>
      <c r="BJ1266" s="50"/>
      <c r="BK1266" s="50"/>
      <c r="BL1266" s="50"/>
      <c r="BM1266" s="48"/>
    </row>
    <row r="1267" spans="1:65" hidden="1">
      <c r="A1267" s="45">
        <v>1254</v>
      </c>
      <c r="B1267" s="53" t="s">
        <v>1761</v>
      </c>
      <c r="C1267" s="46" t="s">
        <v>1760</v>
      </c>
      <c r="D1267" s="46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50"/>
      <c r="AK1267" s="50"/>
      <c r="AL1267" s="50"/>
      <c r="AM1267" s="50"/>
      <c r="AN1267" s="50"/>
      <c r="AO1267" s="50"/>
      <c r="AP1267" s="50"/>
      <c r="AQ1267" s="50"/>
      <c r="AR1267" s="50"/>
      <c r="AS1267" s="50"/>
      <c r="AT1267" s="50"/>
      <c r="AU1267" s="50"/>
      <c r="AV1267" s="50"/>
      <c r="AW1267" s="50"/>
      <c r="AX1267" s="50"/>
      <c r="AY1267" s="50"/>
      <c r="AZ1267" s="50"/>
      <c r="BA1267" s="50"/>
      <c r="BB1267" s="50"/>
      <c r="BC1267" s="50"/>
      <c r="BD1267" s="50"/>
      <c r="BE1267" s="50"/>
      <c r="BF1267" s="50"/>
      <c r="BG1267" s="50"/>
      <c r="BH1267" s="50"/>
      <c r="BI1267" s="50"/>
      <c r="BJ1267" s="50"/>
      <c r="BK1267" s="50"/>
      <c r="BL1267" s="50"/>
      <c r="BM1267" s="48"/>
    </row>
    <row r="1268" spans="1:65" hidden="1">
      <c r="A1268" s="45">
        <v>1255</v>
      </c>
      <c r="B1268" s="53" t="s">
        <v>1762</v>
      </c>
      <c r="C1268" s="46" t="s">
        <v>1763</v>
      </c>
      <c r="D1268" s="46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50"/>
      <c r="AK1268" s="50"/>
      <c r="AL1268" s="50"/>
      <c r="AM1268" s="50"/>
      <c r="AN1268" s="50"/>
      <c r="AO1268" s="50"/>
      <c r="AP1268" s="50"/>
      <c r="AQ1268" s="50"/>
      <c r="AR1268" s="50"/>
      <c r="AS1268" s="50"/>
      <c r="AT1268" s="50"/>
      <c r="AU1268" s="50"/>
      <c r="AV1268" s="50"/>
      <c r="AW1268" s="50"/>
      <c r="AX1268" s="50"/>
      <c r="AY1268" s="50"/>
      <c r="AZ1268" s="50"/>
      <c r="BA1268" s="50"/>
      <c r="BB1268" s="50"/>
      <c r="BC1268" s="50"/>
      <c r="BD1268" s="50"/>
      <c r="BE1268" s="50"/>
      <c r="BF1268" s="50"/>
      <c r="BG1268" s="50"/>
      <c r="BH1268" s="50"/>
      <c r="BI1268" s="50"/>
      <c r="BJ1268" s="50"/>
      <c r="BK1268" s="50"/>
      <c r="BL1268" s="50"/>
      <c r="BM1268" s="48"/>
    </row>
    <row r="1269" spans="1:65" hidden="1">
      <c r="A1269" s="45">
        <v>1256</v>
      </c>
      <c r="B1269" s="53" t="s">
        <v>1764</v>
      </c>
      <c r="C1269" s="46" t="s">
        <v>1765</v>
      </c>
      <c r="D1269" s="46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  <c r="BH1269" s="50"/>
      <c r="BI1269" s="50"/>
      <c r="BJ1269" s="50"/>
      <c r="BK1269" s="50"/>
      <c r="BL1269" s="50"/>
      <c r="BM1269" s="48"/>
    </row>
    <row r="1270" spans="1:65" hidden="1">
      <c r="A1270" s="45">
        <v>1257</v>
      </c>
      <c r="B1270" s="53" t="s">
        <v>1766</v>
      </c>
      <c r="C1270" s="46" t="s">
        <v>1131</v>
      </c>
      <c r="D1270" s="46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  <c r="AN1270" s="50"/>
      <c r="AO1270" s="50"/>
      <c r="AP1270" s="50"/>
      <c r="AQ1270" s="50"/>
      <c r="AR1270" s="50"/>
      <c r="AS1270" s="50"/>
      <c r="AT1270" s="50"/>
      <c r="AU1270" s="50"/>
      <c r="AV1270" s="50"/>
      <c r="AW1270" s="50"/>
      <c r="AX1270" s="50"/>
      <c r="AY1270" s="50"/>
      <c r="AZ1270" s="50"/>
      <c r="BA1270" s="50"/>
      <c r="BB1270" s="50"/>
      <c r="BC1270" s="50"/>
      <c r="BD1270" s="50"/>
      <c r="BE1270" s="50"/>
      <c r="BF1270" s="50"/>
      <c r="BG1270" s="50"/>
      <c r="BH1270" s="50"/>
      <c r="BI1270" s="50"/>
      <c r="BJ1270" s="50"/>
      <c r="BK1270" s="50"/>
      <c r="BL1270" s="50"/>
      <c r="BM1270" s="48"/>
    </row>
    <row r="1271" spans="1:65" hidden="1">
      <c r="A1271" s="45">
        <v>1258</v>
      </c>
      <c r="B1271" s="53" t="s">
        <v>1767</v>
      </c>
      <c r="C1271" s="46" t="s">
        <v>1768</v>
      </c>
      <c r="D1271" s="46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  <c r="BM1271" s="48"/>
    </row>
    <row r="1272" spans="1:65" hidden="1">
      <c r="A1272" s="45">
        <v>1259</v>
      </c>
      <c r="B1272" s="53" t="s">
        <v>1769</v>
      </c>
      <c r="C1272" s="46" t="s">
        <v>1768</v>
      </c>
      <c r="D1272" s="46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  <c r="AS1272" s="50"/>
      <c r="AT1272" s="50"/>
      <c r="AU1272" s="50"/>
      <c r="AV1272" s="50"/>
      <c r="AW1272" s="50"/>
      <c r="AX1272" s="50"/>
      <c r="AY1272" s="50"/>
      <c r="AZ1272" s="50"/>
      <c r="BA1272" s="50"/>
      <c r="BB1272" s="50"/>
      <c r="BC1272" s="50"/>
      <c r="BD1272" s="50"/>
      <c r="BE1272" s="50"/>
      <c r="BF1272" s="50"/>
      <c r="BG1272" s="50"/>
      <c r="BH1272" s="50"/>
      <c r="BI1272" s="50"/>
      <c r="BJ1272" s="50"/>
      <c r="BK1272" s="50"/>
      <c r="BL1272" s="50"/>
      <c r="BM1272" s="48"/>
    </row>
    <row r="1273" spans="1:65" hidden="1">
      <c r="A1273" s="45">
        <v>1260</v>
      </c>
      <c r="B1273" s="53" t="s">
        <v>1770</v>
      </c>
      <c r="C1273" s="46" t="s">
        <v>1139</v>
      </c>
      <c r="D1273" s="46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  <c r="AS1273" s="50"/>
      <c r="AT1273" s="50"/>
      <c r="AU1273" s="50"/>
      <c r="AV1273" s="50"/>
      <c r="AW1273" s="50"/>
      <c r="AX1273" s="50"/>
      <c r="AY1273" s="50"/>
      <c r="AZ1273" s="50"/>
      <c r="BA1273" s="50"/>
      <c r="BB1273" s="50"/>
      <c r="BC1273" s="50"/>
      <c r="BD1273" s="50"/>
      <c r="BE1273" s="50"/>
      <c r="BF1273" s="50"/>
      <c r="BG1273" s="50"/>
      <c r="BH1273" s="50"/>
      <c r="BI1273" s="50"/>
      <c r="BJ1273" s="50"/>
      <c r="BK1273" s="50"/>
      <c r="BL1273" s="50"/>
      <c r="BM1273" s="48"/>
    </row>
    <row r="1274" spans="1:65" hidden="1">
      <c r="A1274" s="45">
        <v>1261</v>
      </c>
      <c r="B1274" s="53" t="s">
        <v>1771</v>
      </c>
      <c r="C1274" s="46" t="s">
        <v>1139</v>
      </c>
      <c r="D1274" s="46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50"/>
      <c r="AK1274" s="50"/>
      <c r="AL1274" s="50"/>
      <c r="AM1274" s="50"/>
      <c r="AN1274" s="50"/>
      <c r="AO1274" s="50"/>
      <c r="AP1274" s="50"/>
      <c r="AQ1274" s="50"/>
      <c r="AR1274" s="50"/>
      <c r="AS1274" s="50"/>
      <c r="AT1274" s="50"/>
      <c r="AU1274" s="50"/>
      <c r="AV1274" s="50"/>
      <c r="AW1274" s="50"/>
      <c r="AX1274" s="50"/>
      <c r="AY1274" s="50"/>
      <c r="AZ1274" s="50"/>
      <c r="BA1274" s="50"/>
      <c r="BB1274" s="50"/>
      <c r="BC1274" s="50"/>
      <c r="BD1274" s="50"/>
      <c r="BE1274" s="50"/>
      <c r="BF1274" s="50"/>
      <c r="BG1274" s="50"/>
      <c r="BH1274" s="50"/>
      <c r="BI1274" s="50"/>
      <c r="BJ1274" s="50"/>
      <c r="BK1274" s="50"/>
      <c r="BL1274" s="50"/>
      <c r="BM1274" s="48"/>
    </row>
    <row r="1275" spans="1:65" ht="22.5" hidden="1">
      <c r="A1275" s="45">
        <v>1262</v>
      </c>
      <c r="B1275" s="53" t="s">
        <v>1772</v>
      </c>
      <c r="C1275" s="46" t="s">
        <v>1773</v>
      </c>
      <c r="D1275" s="46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  <c r="AS1275" s="50"/>
      <c r="AT1275" s="50"/>
      <c r="AU1275" s="50"/>
      <c r="AV1275" s="50"/>
      <c r="AW1275" s="50"/>
      <c r="AX1275" s="50"/>
      <c r="AY1275" s="50"/>
      <c r="AZ1275" s="50"/>
      <c r="BA1275" s="50"/>
      <c r="BB1275" s="50"/>
      <c r="BC1275" s="50"/>
      <c r="BD1275" s="50"/>
      <c r="BE1275" s="50"/>
      <c r="BF1275" s="50"/>
      <c r="BG1275" s="50"/>
      <c r="BH1275" s="50"/>
      <c r="BI1275" s="50"/>
      <c r="BJ1275" s="50"/>
      <c r="BK1275" s="50"/>
      <c r="BL1275" s="50"/>
      <c r="BM1275" s="48"/>
    </row>
    <row r="1276" spans="1:65" ht="33.75" hidden="1">
      <c r="A1276" s="45">
        <v>1263</v>
      </c>
      <c r="B1276" s="53" t="s">
        <v>1774</v>
      </c>
      <c r="C1276" s="46" t="s">
        <v>1775</v>
      </c>
      <c r="D1276" s="46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50"/>
      <c r="AK1276" s="50"/>
      <c r="AL1276" s="50"/>
      <c r="AM1276" s="50"/>
      <c r="AN1276" s="50"/>
      <c r="AO1276" s="50"/>
      <c r="AP1276" s="50"/>
      <c r="AQ1276" s="50"/>
      <c r="AR1276" s="50"/>
      <c r="AS1276" s="50"/>
      <c r="AT1276" s="50"/>
      <c r="AU1276" s="50"/>
      <c r="AV1276" s="50"/>
      <c r="AW1276" s="50"/>
      <c r="AX1276" s="50"/>
      <c r="AY1276" s="50"/>
      <c r="AZ1276" s="50"/>
      <c r="BA1276" s="50"/>
      <c r="BB1276" s="50"/>
      <c r="BC1276" s="50"/>
      <c r="BD1276" s="50"/>
      <c r="BE1276" s="50"/>
      <c r="BF1276" s="50"/>
      <c r="BG1276" s="50"/>
      <c r="BH1276" s="50"/>
      <c r="BI1276" s="50"/>
      <c r="BJ1276" s="50"/>
      <c r="BK1276" s="50"/>
      <c r="BL1276" s="50"/>
      <c r="BM1276" s="48"/>
    </row>
    <row r="1277" spans="1:65" hidden="1">
      <c r="A1277" s="45">
        <v>1264</v>
      </c>
      <c r="B1277" s="53" t="s">
        <v>1776</v>
      </c>
      <c r="C1277" s="46" t="s">
        <v>1777</v>
      </c>
      <c r="D1277" s="46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  <c r="BH1277" s="50"/>
      <c r="BI1277" s="50"/>
      <c r="BJ1277" s="50"/>
      <c r="BK1277" s="50"/>
      <c r="BL1277" s="50"/>
      <c r="BM1277" s="48"/>
    </row>
    <row r="1278" spans="1:65" hidden="1">
      <c r="A1278" s="45">
        <v>1265</v>
      </c>
      <c r="B1278" s="53" t="s">
        <v>1778</v>
      </c>
      <c r="C1278" s="46" t="s">
        <v>1124</v>
      </c>
      <c r="D1278" s="46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50"/>
      <c r="AK1278" s="50"/>
      <c r="AL1278" s="50"/>
      <c r="AM1278" s="50"/>
      <c r="AN1278" s="50"/>
      <c r="AO1278" s="50"/>
      <c r="AP1278" s="50"/>
      <c r="AQ1278" s="50"/>
      <c r="AR1278" s="50"/>
      <c r="AS1278" s="50"/>
      <c r="AT1278" s="50"/>
      <c r="AU1278" s="50"/>
      <c r="AV1278" s="50"/>
      <c r="AW1278" s="50"/>
      <c r="AX1278" s="50"/>
      <c r="AY1278" s="50"/>
      <c r="AZ1278" s="50"/>
      <c r="BA1278" s="50"/>
      <c r="BB1278" s="50"/>
      <c r="BC1278" s="50"/>
      <c r="BD1278" s="50"/>
      <c r="BE1278" s="50"/>
      <c r="BF1278" s="50"/>
      <c r="BG1278" s="50"/>
      <c r="BH1278" s="50"/>
      <c r="BI1278" s="50"/>
      <c r="BJ1278" s="50"/>
      <c r="BK1278" s="50"/>
      <c r="BL1278" s="50"/>
      <c r="BM1278" s="48"/>
    </row>
    <row r="1279" spans="1:65" hidden="1">
      <c r="A1279" s="45">
        <v>1266</v>
      </c>
      <c r="B1279" s="53" t="s">
        <v>1779</v>
      </c>
      <c r="C1279" s="46" t="s">
        <v>1780</v>
      </c>
      <c r="D1279" s="46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50"/>
      <c r="AK1279" s="50"/>
      <c r="AL1279" s="50"/>
      <c r="AM1279" s="50"/>
      <c r="AN1279" s="50"/>
      <c r="AO1279" s="50"/>
      <c r="AP1279" s="50"/>
      <c r="AQ1279" s="50"/>
      <c r="AR1279" s="50"/>
      <c r="AS1279" s="50"/>
      <c r="AT1279" s="50"/>
      <c r="AU1279" s="50"/>
      <c r="AV1279" s="50"/>
      <c r="AW1279" s="50"/>
      <c r="AX1279" s="50"/>
      <c r="AY1279" s="50"/>
      <c r="AZ1279" s="50"/>
      <c r="BA1279" s="50"/>
      <c r="BB1279" s="50"/>
      <c r="BC1279" s="50"/>
      <c r="BD1279" s="50"/>
      <c r="BE1279" s="50"/>
      <c r="BF1279" s="50"/>
      <c r="BG1279" s="50"/>
      <c r="BH1279" s="50"/>
      <c r="BI1279" s="50"/>
      <c r="BJ1279" s="50"/>
      <c r="BK1279" s="50"/>
      <c r="BL1279" s="50"/>
      <c r="BM1279" s="48"/>
    </row>
    <row r="1280" spans="1:65" ht="22.5" hidden="1">
      <c r="A1280" s="45">
        <v>1267</v>
      </c>
      <c r="B1280" s="53" t="s">
        <v>1781</v>
      </c>
      <c r="C1280" s="46" t="s">
        <v>1782</v>
      </c>
      <c r="D1280" s="46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50"/>
      <c r="AK1280" s="50"/>
      <c r="AL1280" s="50"/>
      <c r="AM1280" s="50"/>
      <c r="AN1280" s="50"/>
      <c r="AO1280" s="50"/>
      <c r="AP1280" s="50"/>
      <c r="AQ1280" s="50"/>
      <c r="AR1280" s="50"/>
      <c r="AS1280" s="50"/>
      <c r="AT1280" s="50"/>
      <c r="AU1280" s="50"/>
      <c r="AV1280" s="50"/>
      <c r="AW1280" s="50"/>
      <c r="AX1280" s="50"/>
      <c r="AY1280" s="50"/>
      <c r="AZ1280" s="50"/>
      <c r="BA1280" s="50"/>
      <c r="BB1280" s="50"/>
      <c r="BC1280" s="50"/>
      <c r="BD1280" s="50"/>
      <c r="BE1280" s="50"/>
      <c r="BF1280" s="50"/>
      <c r="BG1280" s="50"/>
      <c r="BH1280" s="50"/>
      <c r="BI1280" s="50"/>
      <c r="BJ1280" s="50"/>
      <c r="BK1280" s="50"/>
      <c r="BL1280" s="50"/>
      <c r="BM1280" s="48"/>
    </row>
    <row r="1281" spans="1:65" ht="22.5" hidden="1">
      <c r="A1281" s="45">
        <v>1268</v>
      </c>
      <c r="B1281" s="53" t="s">
        <v>1783</v>
      </c>
      <c r="C1281" s="46" t="s">
        <v>1782</v>
      </c>
      <c r="D1281" s="46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50"/>
      <c r="BE1281" s="50"/>
      <c r="BF1281" s="50"/>
      <c r="BG1281" s="50"/>
      <c r="BH1281" s="50"/>
      <c r="BI1281" s="50"/>
      <c r="BJ1281" s="50"/>
      <c r="BK1281" s="50"/>
      <c r="BL1281" s="50"/>
      <c r="BM1281" s="48"/>
    </row>
    <row r="1282" spans="1:65" hidden="1">
      <c r="A1282" s="45">
        <v>1269</v>
      </c>
      <c r="B1282" s="53" t="s">
        <v>1784</v>
      </c>
      <c r="C1282" s="46" t="s">
        <v>1162</v>
      </c>
      <c r="D1282" s="46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50"/>
      <c r="AK1282" s="50"/>
      <c r="AL1282" s="50"/>
      <c r="AM1282" s="50"/>
      <c r="AN1282" s="50"/>
      <c r="AO1282" s="50"/>
      <c r="AP1282" s="50"/>
      <c r="AQ1282" s="50"/>
      <c r="AR1282" s="50"/>
      <c r="AS1282" s="50"/>
      <c r="AT1282" s="50"/>
      <c r="AU1282" s="50"/>
      <c r="AV1282" s="50"/>
      <c r="AW1282" s="50"/>
      <c r="AX1282" s="50"/>
      <c r="AY1282" s="50"/>
      <c r="AZ1282" s="50"/>
      <c r="BA1282" s="50"/>
      <c r="BB1282" s="50"/>
      <c r="BC1282" s="50"/>
      <c r="BD1282" s="50"/>
      <c r="BE1282" s="50"/>
      <c r="BF1282" s="50"/>
      <c r="BG1282" s="50"/>
      <c r="BH1282" s="50"/>
      <c r="BI1282" s="50"/>
      <c r="BJ1282" s="50"/>
      <c r="BK1282" s="50"/>
      <c r="BL1282" s="50"/>
      <c r="BM1282" s="48"/>
    </row>
    <row r="1283" spans="1:65" hidden="1">
      <c r="A1283" s="45">
        <v>1270</v>
      </c>
      <c r="B1283" s="53" t="s">
        <v>1785</v>
      </c>
      <c r="C1283" s="46" t="s">
        <v>1162</v>
      </c>
      <c r="D1283" s="46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50"/>
      <c r="AK1283" s="50"/>
      <c r="AL1283" s="50"/>
      <c r="AM1283" s="50"/>
      <c r="AN1283" s="50"/>
      <c r="AO1283" s="50"/>
      <c r="AP1283" s="50"/>
      <c r="AQ1283" s="50"/>
      <c r="AR1283" s="50"/>
      <c r="AS1283" s="50"/>
      <c r="AT1283" s="50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  <c r="BH1283" s="50"/>
      <c r="BI1283" s="50"/>
      <c r="BJ1283" s="50"/>
      <c r="BK1283" s="50"/>
      <c r="BL1283" s="50"/>
      <c r="BM1283" s="48"/>
    </row>
    <row r="1284" spans="1:65" hidden="1">
      <c r="A1284" s="45">
        <v>1271</v>
      </c>
      <c r="B1284" s="53" t="s">
        <v>1786</v>
      </c>
      <c r="C1284" s="46" t="s">
        <v>1787</v>
      </c>
      <c r="D1284" s="46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50"/>
      <c r="AK1284" s="50"/>
      <c r="AL1284" s="50"/>
      <c r="AM1284" s="50"/>
      <c r="AN1284" s="50"/>
      <c r="AO1284" s="50"/>
      <c r="AP1284" s="50"/>
      <c r="AQ1284" s="50"/>
      <c r="AR1284" s="50"/>
      <c r="AS1284" s="50"/>
      <c r="AT1284" s="50"/>
      <c r="AU1284" s="50"/>
      <c r="AV1284" s="50"/>
      <c r="AW1284" s="50"/>
      <c r="AX1284" s="50"/>
      <c r="AY1284" s="50"/>
      <c r="AZ1284" s="50"/>
      <c r="BA1284" s="50"/>
      <c r="BB1284" s="50"/>
      <c r="BC1284" s="50"/>
      <c r="BD1284" s="50"/>
      <c r="BE1284" s="50"/>
      <c r="BF1284" s="50"/>
      <c r="BG1284" s="50"/>
      <c r="BH1284" s="50"/>
      <c r="BI1284" s="50"/>
      <c r="BJ1284" s="50"/>
      <c r="BK1284" s="50"/>
      <c r="BL1284" s="50"/>
      <c r="BM1284" s="48"/>
    </row>
    <row r="1285" spans="1:65" ht="22.5" hidden="1">
      <c r="A1285" s="45">
        <v>1272</v>
      </c>
      <c r="B1285" s="53" t="s">
        <v>1788</v>
      </c>
      <c r="C1285" s="46" t="s">
        <v>1789</v>
      </c>
      <c r="D1285" s="46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/>
      <c r="BC1285" s="50"/>
      <c r="BD1285" s="50"/>
      <c r="BE1285" s="50"/>
      <c r="BF1285" s="50"/>
      <c r="BG1285" s="50"/>
      <c r="BH1285" s="50"/>
      <c r="BI1285" s="50"/>
      <c r="BJ1285" s="50"/>
      <c r="BK1285" s="50"/>
      <c r="BL1285" s="50"/>
      <c r="BM1285" s="48"/>
    </row>
    <row r="1286" spans="1:65" hidden="1">
      <c r="A1286" s="45">
        <v>1273</v>
      </c>
      <c r="B1286" s="53" t="s">
        <v>1790</v>
      </c>
      <c r="C1286" s="46" t="s">
        <v>1791</v>
      </c>
      <c r="D1286" s="46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50"/>
      <c r="AK1286" s="50"/>
      <c r="AL1286" s="50"/>
      <c r="AM1286" s="50"/>
      <c r="AN1286" s="50"/>
      <c r="AO1286" s="50"/>
      <c r="AP1286" s="50"/>
      <c r="AQ1286" s="50"/>
      <c r="AR1286" s="50"/>
      <c r="AS1286" s="50"/>
      <c r="AT1286" s="50"/>
      <c r="AU1286" s="50"/>
      <c r="AV1286" s="50"/>
      <c r="AW1286" s="50"/>
      <c r="AX1286" s="50"/>
      <c r="AY1286" s="50"/>
      <c r="AZ1286" s="50"/>
      <c r="BA1286" s="50"/>
      <c r="BB1286" s="50"/>
      <c r="BC1286" s="50"/>
      <c r="BD1286" s="50"/>
      <c r="BE1286" s="50"/>
      <c r="BF1286" s="50"/>
      <c r="BG1286" s="50"/>
      <c r="BH1286" s="50"/>
      <c r="BI1286" s="50"/>
      <c r="BJ1286" s="50"/>
      <c r="BK1286" s="50"/>
      <c r="BL1286" s="50"/>
      <c r="BM1286" s="48"/>
    </row>
    <row r="1287" spans="1:65" hidden="1">
      <c r="A1287" s="45">
        <v>1274</v>
      </c>
      <c r="B1287" s="53" t="s">
        <v>1792</v>
      </c>
      <c r="C1287" s="46" t="s">
        <v>1791</v>
      </c>
      <c r="D1287" s="46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  <c r="AS1287" s="50"/>
      <c r="AT1287" s="50"/>
      <c r="AU1287" s="50"/>
      <c r="AV1287" s="50"/>
      <c r="AW1287" s="50"/>
      <c r="AX1287" s="50"/>
      <c r="AY1287" s="50"/>
      <c r="AZ1287" s="50"/>
      <c r="BA1287" s="50"/>
      <c r="BB1287" s="50"/>
      <c r="BC1287" s="50"/>
      <c r="BD1287" s="50"/>
      <c r="BE1287" s="50"/>
      <c r="BF1287" s="50"/>
      <c r="BG1287" s="50"/>
      <c r="BH1287" s="50"/>
      <c r="BI1287" s="50"/>
      <c r="BJ1287" s="50"/>
      <c r="BK1287" s="50"/>
      <c r="BL1287" s="50"/>
      <c r="BM1287" s="48"/>
    </row>
    <row r="1288" spans="1:65" ht="33.75" hidden="1">
      <c r="A1288" s="45">
        <v>1275</v>
      </c>
      <c r="B1288" s="53" t="s">
        <v>1793</v>
      </c>
      <c r="C1288" s="46" t="s">
        <v>1794</v>
      </c>
      <c r="D1288" s="46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50"/>
      <c r="AK1288" s="50"/>
      <c r="AL1288" s="50"/>
      <c r="AM1288" s="50"/>
      <c r="AN1288" s="50"/>
      <c r="AO1288" s="50"/>
      <c r="AP1288" s="50"/>
      <c r="AQ1288" s="50"/>
      <c r="AR1288" s="50"/>
      <c r="AS1288" s="50"/>
      <c r="AT1288" s="50"/>
      <c r="AU1288" s="50"/>
      <c r="AV1288" s="50"/>
      <c r="AW1288" s="50"/>
      <c r="AX1288" s="50"/>
      <c r="AY1288" s="50"/>
      <c r="AZ1288" s="50"/>
      <c r="BA1288" s="50"/>
      <c r="BB1288" s="50"/>
      <c r="BC1288" s="50"/>
      <c r="BD1288" s="50"/>
      <c r="BE1288" s="50"/>
      <c r="BF1288" s="50"/>
      <c r="BG1288" s="50"/>
      <c r="BH1288" s="50"/>
      <c r="BI1288" s="50"/>
      <c r="BJ1288" s="50"/>
      <c r="BK1288" s="50"/>
      <c r="BL1288" s="50"/>
      <c r="BM1288" s="48"/>
    </row>
    <row r="1289" spans="1:65" hidden="1">
      <c r="A1289" s="45">
        <v>1276</v>
      </c>
      <c r="B1289" s="53" t="s">
        <v>1795</v>
      </c>
      <c r="C1289" s="46" t="s">
        <v>1164</v>
      </c>
      <c r="D1289" s="46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50"/>
      <c r="AK1289" s="50"/>
      <c r="AL1289" s="50"/>
      <c r="AM1289" s="50"/>
      <c r="AN1289" s="50"/>
      <c r="AO1289" s="50"/>
      <c r="AP1289" s="50"/>
      <c r="AQ1289" s="50"/>
      <c r="AR1289" s="50"/>
      <c r="AS1289" s="50"/>
      <c r="AT1289" s="50"/>
      <c r="AU1289" s="50"/>
      <c r="AV1289" s="50"/>
      <c r="AW1289" s="50"/>
      <c r="AX1289" s="50"/>
      <c r="AY1289" s="50"/>
      <c r="AZ1289" s="50"/>
      <c r="BA1289" s="50"/>
      <c r="BB1289" s="50"/>
      <c r="BC1289" s="50"/>
      <c r="BD1289" s="50"/>
      <c r="BE1289" s="50"/>
      <c r="BF1289" s="50"/>
      <c r="BG1289" s="50"/>
      <c r="BH1289" s="50"/>
      <c r="BI1289" s="50"/>
      <c r="BJ1289" s="50"/>
      <c r="BK1289" s="50"/>
      <c r="BL1289" s="50"/>
      <c r="BM1289" s="48"/>
    </row>
    <row r="1290" spans="1:65" hidden="1">
      <c r="A1290" s="45">
        <v>1277</v>
      </c>
      <c r="B1290" s="53" t="s">
        <v>1796</v>
      </c>
      <c r="C1290" s="46" t="s">
        <v>1797</v>
      </c>
      <c r="D1290" s="46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50"/>
      <c r="AK1290" s="50"/>
      <c r="AL1290" s="50"/>
      <c r="AM1290" s="50"/>
      <c r="AN1290" s="50"/>
      <c r="AO1290" s="50"/>
      <c r="AP1290" s="50"/>
      <c r="AQ1290" s="50"/>
      <c r="AR1290" s="50"/>
      <c r="AS1290" s="50"/>
      <c r="AT1290" s="50"/>
      <c r="AU1290" s="50"/>
      <c r="AV1290" s="50"/>
      <c r="AW1290" s="50"/>
      <c r="AX1290" s="50"/>
      <c r="AY1290" s="50"/>
      <c r="AZ1290" s="50"/>
      <c r="BA1290" s="50"/>
      <c r="BB1290" s="50"/>
      <c r="BC1290" s="50"/>
      <c r="BD1290" s="50"/>
      <c r="BE1290" s="50"/>
      <c r="BF1290" s="50"/>
      <c r="BG1290" s="50"/>
      <c r="BH1290" s="50"/>
      <c r="BI1290" s="50"/>
      <c r="BJ1290" s="50"/>
      <c r="BK1290" s="50"/>
      <c r="BL1290" s="50"/>
      <c r="BM1290" s="48"/>
    </row>
    <row r="1291" spans="1:65" hidden="1">
      <c r="A1291" s="45">
        <v>1278</v>
      </c>
      <c r="B1291" s="53" t="s">
        <v>1798</v>
      </c>
      <c r="C1291" s="46" t="s">
        <v>1797</v>
      </c>
      <c r="D1291" s="46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50"/>
      <c r="AK1291" s="50"/>
      <c r="AL1291" s="50"/>
      <c r="AM1291" s="50"/>
      <c r="AN1291" s="50"/>
      <c r="AO1291" s="50"/>
      <c r="AP1291" s="50"/>
      <c r="AQ1291" s="50"/>
      <c r="AR1291" s="50"/>
      <c r="AS1291" s="50"/>
      <c r="AT1291" s="50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  <c r="BH1291" s="50"/>
      <c r="BI1291" s="50"/>
      <c r="BJ1291" s="50"/>
      <c r="BK1291" s="50"/>
      <c r="BL1291" s="50"/>
      <c r="BM1291" s="48"/>
    </row>
    <row r="1292" spans="1:65" hidden="1">
      <c r="A1292" s="45">
        <v>1279</v>
      </c>
      <c r="B1292" s="53" t="s">
        <v>1799</v>
      </c>
      <c r="C1292" s="46" t="s">
        <v>1797</v>
      </c>
      <c r="D1292" s="46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50"/>
      <c r="AK1292" s="50"/>
      <c r="AL1292" s="50"/>
      <c r="AM1292" s="50"/>
      <c r="AN1292" s="50"/>
      <c r="AO1292" s="50"/>
      <c r="AP1292" s="50"/>
      <c r="AQ1292" s="50"/>
      <c r="AR1292" s="50"/>
      <c r="AS1292" s="50"/>
      <c r="AT1292" s="50"/>
      <c r="AU1292" s="50"/>
      <c r="AV1292" s="50"/>
      <c r="AW1292" s="50"/>
      <c r="AX1292" s="50"/>
      <c r="AY1292" s="50"/>
      <c r="AZ1292" s="50"/>
      <c r="BA1292" s="50"/>
      <c r="BB1292" s="50"/>
      <c r="BC1292" s="50"/>
      <c r="BD1292" s="50"/>
      <c r="BE1292" s="50"/>
      <c r="BF1292" s="50"/>
      <c r="BG1292" s="50"/>
      <c r="BH1292" s="50"/>
      <c r="BI1292" s="50"/>
      <c r="BJ1292" s="50"/>
      <c r="BK1292" s="50"/>
      <c r="BL1292" s="50"/>
      <c r="BM1292" s="48"/>
    </row>
    <row r="1293" spans="1:65" hidden="1">
      <c r="A1293" s="45">
        <v>1280</v>
      </c>
      <c r="B1293" s="53" t="s">
        <v>1800</v>
      </c>
      <c r="C1293" s="46" t="s">
        <v>1801</v>
      </c>
      <c r="D1293" s="46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50"/>
      <c r="AK1293" s="50"/>
      <c r="AL1293" s="50"/>
      <c r="AM1293" s="50"/>
      <c r="AN1293" s="50"/>
      <c r="AO1293" s="50"/>
      <c r="AP1293" s="50"/>
      <c r="AQ1293" s="50"/>
      <c r="AR1293" s="50"/>
      <c r="AS1293" s="50"/>
      <c r="AT1293" s="50"/>
      <c r="AU1293" s="50"/>
      <c r="AV1293" s="50"/>
      <c r="AW1293" s="50"/>
      <c r="AX1293" s="50"/>
      <c r="AY1293" s="50"/>
      <c r="AZ1293" s="50"/>
      <c r="BA1293" s="50"/>
      <c r="BB1293" s="50"/>
      <c r="BC1293" s="50"/>
      <c r="BD1293" s="50"/>
      <c r="BE1293" s="50"/>
      <c r="BF1293" s="50"/>
      <c r="BG1293" s="50"/>
      <c r="BH1293" s="50"/>
      <c r="BI1293" s="50"/>
      <c r="BJ1293" s="50"/>
      <c r="BK1293" s="50"/>
      <c r="BL1293" s="50"/>
      <c r="BM1293" s="48"/>
    </row>
    <row r="1294" spans="1:65" hidden="1">
      <c r="A1294" s="45">
        <v>1281</v>
      </c>
      <c r="B1294" s="53" t="s">
        <v>1802</v>
      </c>
      <c r="C1294" s="46" t="s">
        <v>1801</v>
      </c>
      <c r="D1294" s="46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50"/>
      <c r="AK1294" s="50"/>
      <c r="AL1294" s="50"/>
      <c r="AM1294" s="50"/>
      <c r="AN1294" s="50"/>
      <c r="AO1294" s="50"/>
      <c r="AP1294" s="50"/>
      <c r="AQ1294" s="50"/>
      <c r="AR1294" s="50"/>
      <c r="AS1294" s="50"/>
      <c r="AT1294" s="50"/>
      <c r="AU1294" s="50"/>
      <c r="AV1294" s="50"/>
      <c r="AW1294" s="50"/>
      <c r="AX1294" s="50"/>
      <c r="AY1294" s="50"/>
      <c r="AZ1294" s="50"/>
      <c r="BA1294" s="50"/>
      <c r="BB1294" s="50"/>
      <c r="BC1294" s="50"/>
      <c r="BD1294" s="50"/>
      <c r="BE1294" s="50"/>
      <c r="BF1294" s="50"/>
      <c r="BG1294" s="50"/>
      <c r="BH1294" s="50"/>
      <c r="BI1294" s="50"/>
      <c r="BJ1294" s="50"/>
      <c r="BK1294" s="50"/>
      <c r="BL1294" s="50"/>
      <c r="BM1294" s="48"/>
    </row>
    <row r="1295" spans="1:65" hidden="1">
      <c r="A1295" s="45">
        <v>1282</v>
      </c>
      <c r="B1295" s="53" t="s">
        <v>1803</v>
      </c>
      <c r="C1295" s="46" t="s">
        <v>1804</v>
      </c>
      <c r="D1295" s="46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50"/>
      <c r="AK1295" s="50"/>
      <c r="AL1295" s="50"/>
      <c r="AM1295" s="50"/>
      <c r="AN1295" s="50"/>
      <c r="AO1295" s="50"/>
      <c r="AP1295" s="50"/>
      <c r="AQ1295" s="50"/>
      <c r="AR1295" s="50"/>
      <c r="AS1295" s="50"/>
      <c r="AT1295" s="50"/>
      <c r="AU1295" s="50"/>
      <c r="AV1295" s="50"/>
      <c r="AW1295" s="50"/>
      <c r="AX1295" s="50"/>
      <c r="AY1295" s="50"/>
      <c r="AZ1295" s="50"/>
      <c r="BA1295" s="50"/>
      <c r="BB1295" s="50"/>
      <c r="BC1295" s="50"/>
      <c r="BD1295" s="50"/>
      <c r="BE1295" s="50"/>
      <c r="BF1295" s="50"/>
      <c r="BG1295" s="50"/>
      <c r="BH1295" s="50"/>
      <c r="BI1295" s="50"/>
      <c r="BJ1295" s="50"/>
      <c r="BK1295" s="50"/>
      <c r="BL1295" s="50"/>
      <c r="BM1295" s="48"/>
    </row>
    <row r="1296" spans="1:65" hidden="1">
      <c r="A1296" s="45">
        <v>1283</v>
      </c>
      <c r="B1296" s="53" t="s">
        <v>1805</v>
      </c>
      <c r="C1296" s="46" t="s">
        <v>1804</v>
      </c>
      <c r="D1296" s="46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50"/>
      <c r="AK1296" s="50"/>
      <c r="AL1296" s="50"/>
      <c r="AM1296" s="50"/>
      <c r="AN1296" s="50"/>
      <c r="AO1296" s="50"/>
      <c r="AP1296" s="50"/>
      <c r="AQ1296" s="50"/>
      <c r="AR1296" s="50"/>
      <c r="AS1296" s="50"/>
      <c r="AT1296" s="50"/>
      <c r="AU1296" s="50"/>
      <c r="AV1296" s="50"/>
      <c r="AW1296" s="50"/>
      <c r="AX1296" s="50"/>
      <c r="AY1296" s="50"/>
      <c r="AZ1296" s="50"/>
      <c r="BA1296" s="50"/>
      <c r="BB1296" s="50"/>
      <c r="BC1296" s="50"/>
      <c r="BD1296" s="50"/>
      <c r="BE1296" s="50"/>
      <c r="BF1296" s="50"/>
      <c r="BG1296" s="50"/>
      <c r="BH1296" s="50"/>
      <c r="BI1296" s="50"/>
      <c r="BJ1296" s="50"/>
      <c r="BK1296" s="50"/>
      <c r="BL1296" s="50"/>
      <c r="BM1296" s="48"/>
    </row>
    <row r="1297" spans="1:65" ht="22.5" hidden="1">
      <c r="A1297" s="45">
        <v>1284</v>
      </c>
      <c r="B1297" s="53" t="s">
        <v>1806</v>
      </c>
      <c r="C1297" s="46" t="s">
        <v>1807</v>
      </c>
      <c r="D1297" s="46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50"/>
      <c r="AK1297" s="50"/>
      <c r="AL1297" s="50"/>
      <c r="AM1297" s="50"/>
      <c r="AN1297" s="50"/>
      <c r="AO1297" s="50"/>
      <c r="AP1297" s="50"/>
      <c r="AQ1297" s="50"/>
      <c r="AR1297" s="50"/>
      <c r="AS1297" s="50"/>
      <c r="AT1297" s="50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  <c r="BH1297" s="50"/>
      <c r="BI1297" s="50"/>
      <c r="BJ1297" s="50"/>
      <c r="BK1297" s="50"/>
      <c r="BL1297" s="50"/>
      <c r="BM1297" s="48"/>
    </row>
    <row r="1298" spans="1:65" ht="22.5" hidden="1">
      <c r="A1298" s="45">
        <v>1285</v>
      </c>
      <c r="B1298" s="53" t="s">
        <v>1808</v>
      </c>
      <c r="C1298" s="46" t="s">
        <v>1809</v>
      </c>
      <c r="D1298" s="46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  <c r="AN1298" s="50"/>
      <c r="AO1298" s="50"/>
      <c r="AP1298" s="50"/>
      <c r="AQ1298" s="50"/>
      <c r="AR1298" s="50"/>
      <c r="AS1298" s="50"/>
      <c r="AT1298" s="50"/>
      <c r="AU1298" s="50"/>
      <c r="AV1298" s="50"/>
      <c r="AW1298" s="50"/>
      <c r="AX1298" s="50"/>
      <c r="AY1298" s="50"/>
      <c r="AZ1298" s="50"/>
      <c r="BA1298" s="50"/>
      <c r="BB1298" s="50"/>
      <c r="BC1298" s="50"/>
      <c r="BD1298" s="50"/>
      <c r="BE1298" s="50"/>
      <c r="BF1298" s="50"/>
      <c r="BG1298" s="50"/>
      <c r="BH1298" s="50"/>
      <c r="BI1298" s="50"/>
      <c r="BJ1298" s="50"/>
      <c r="BK1298" s="50"/>
      <c r="BL1298" s="50"/>
      <c r="BM1298" s="48"/>
    </row>
    <row r="1299" spans="1:65" hidden="1">
      <c r="A1299" s="45">
        <v>1286</v>
      </c>
      <c r="B1299" s="53" t="s">
        <v>1810</v>
      </c>
      <c r="C1299" s="46" t="s">
        <v>1811</v>
      </c>
      <c r="D1299" s="46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  <c r="BH1299" s="50"/>
      <c r="BI1299" s="50"/>
      <c r="BJ1299" s="50"/>
      <c r="BK1299" s="50"/>
      <c r="BL1299" s="50"/>
      <c r="BM1299" s="48"/>
    </row>
    <row r="1300" spans="1:65" hidden="1">
      <c r="A1300" s="45">
        <v>1287</v>
      </c>
      <c r="B1300" s="53" t="s">
        <v>1812</v>
      </c>
      <c r="C1300" s="46" t="s">
        <v>1813</v>
      </c>
      <c r="D1300" s="46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  <c r="BH1300" s="50"/>
      <c r="BI1300" s="50"/>
      <c r="BJ1300" s="50"/>
      <c r="BK1300" s="50"/>
      <c r="BL1300" s="50"/>
      <c r="BM1300" s="48"/>
    </row>
    <row r="1301" spans="1:65" hidden="1">
      <c r="A1301" s="45">
        <v>1288</v>
      </c>
      <c r="B1301" s="53" t="s">
        <v>1814</v>
      </c>
      <c r="C1301" s="46" t="s">
        <v>1813</v>
      </c>
      <c r="D1301" s="46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/>
      <c r="AR1301" s="50"/>
      <c r="AS1301" s="50"/>
      <c r="AT1301" s="50"/>
      <c r="AU1301" s="50"/>
      <c r="AV1301" s="50"/>
      <c r="AW1301" s="50"/>
      <c r="AX1301" s="50"/>
      <c r="AY1301" s="50"/>
      <c r="AZ1301" s="50"/>
      <c r="BA1301" s="50"/>
      <c r="BB1301" s="50"/>
      <c r="BC1301" s="50"/>
      <c r="BD1301" s="50"/>
      <c r="BE1301" s="50"/>
      <c r="BF1301" s="50"/>
      <c r="BG1301" s="50"/>
      <c r="BH1301" s="50"/>
      <c r="BI1301" s="50"/>
      <c r="BJ1301" s="50"/>
      <c r="BK1301" s="50"/>
      <c r="BL1301" s="50"/>
      <c r="BM1301" s="48"/>
    </row>
    <row r="1302" spans="1:65" hidden="1">
      <c r="A1302" s="45">
        <v>1289</v>
      </c>
      <c r="B1302" s="53" t="s">
        <v>1815</v>
      </c>
      <c r="C1302" s="46" t="s">
        <v>1813</v>
      </c>
      <c r="D1302" s="46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  <c r="BH1302" s="50"/>
      <c r="BI1302" s="50"/>
      <c r="BJ1302" s="50"/>
      <c r="BK1302" s="50"/>
      <c r="BL1302" s="50"/>
      <c r="BM1302" s="48"/>
    </row>
    <row r="1303" spans="1:65" hidden="1">
      <c r="A1303" s="45">
        <v>1290</v>
      </c>
      <c r="B1303" s="53" t="s">
        <v>1816</v>
      </c>
      <c r="C1303" s="46" t="s">
        <v>1813</v>
      </c>
      <c r="D1303" s="46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50"/>
      <c r="AK1303" s="50"/>
      <c r="AL1303" s="50"/>
      <c r="AM1303" s="50"/>
      <c r="AN1303" s="50"/>
      <c r="AO1303" s="50"/>
      <c r="AP1303" s="50"/>
      <c r="AQ1303" s="50"/>
      <c r="AR1303" s="50"/>
      <c r="AS1303" s="50"/>
      <c r="AT1303" s="50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  <c r="BH1303" s="50"/>
      <c r="BI1303" s="50"/>
      <c r="BJ1303" s="50"/>
      <c r="BK1303" s="50"/>
      <c r="BL1303" s="50"/>
      <c r="BM1303" s="48"/>
    </row>
    <row r="1304" spans="1:65" hidden="1">
      <c r="A1304" s="45">
        <v>1291</v>
      </c>
      <c r="B1304" s="53" t="s">
        <v>1817</v>
      </c>
      <c r="C1304" s="46" t="s">
        <v>1818</v>
      </c>
      <c r="D1304" s="46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50"/>
      <c r="AK1304" s="50"/>
      <c r="AL1304" s="50"/>
      <c r="AM1304" s="50"/>
      <c r="AN1304" s="50"/>
      <c r="AO1304" s="50"/>
      <c r="AP1304" s="50"/>
      <c r="AQ1304" s="50"/>
      <c r="AR1304" s="50"/>
      <c r="AS1304" s="50"/>
      <c r="AT1304" s="50"/>
      <c r="AU1304" s="50"/>
      <c r="AV1304" s="50"/>
      <c r="AW1304" s="50"/>
      <c r="AX1304" s="50"/>
      <c r="AY1304" s="50"/>
      <c r="AZ1304" s="50"/>
      <c r="BA1304" s="50"/>
      <c r="BB1304" s="50"/>
      <c r="BC1304" s="50"/>
      <c r="BD1304" s="50"/>
      <c r="BE1304" s="50"/>
      <c r="BF1304" s="50"/>
      <c r="BG1304" s="50"/>
      <c r="BH1304" s="50"/>
      <c r="BI1304" s="50"/>
      <c r="BJ1304" s="50"/>
      <c r="BK1304" s="50"/>
      <c r="BL1304" s="50"/>
      <c r="BM1304" s="48"/>
    </row>
    <row r="1305" spans="1:65" hidden="1">
      <c r="A1305" s="45">
        <v>1292</v>
      </c>
      <c r="B1305" s="53" t="s">
        <v>1819</v>
      </c>
      <c r="C1305" s="46" t="s">
        <v>1820</v>
      </c>
      <c r="D1305" s="46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50"/>
      <c r="AK1305" s="50"/>
      <c r="AL1305" s="50"/>
      <c r="AM1305" s="50"/>
      <c r="AN1305" s="50"/>
      <c r="AO1305" s="50"/>
      <c r="AP1305" s="50"/>
      <c r="AQ1305" s="50"/>
      <c r="AR1305" s="50"/>
      <c r="AS1305" s="50"/>
      <c r="AT1305" s="50"/>
      <c r="AU1305" s="50"/>
      <c r="AV1305" s="50"/>
      <c r="AW1305" s="50"/>
      <c r="AX1305" s="50"/>
      <c r="AY1305" s="50"/>
      <c r="AZ1305" s="50"/>
      <c r="BA1305" s="50"/>
      <c r="BB1305" s="50"/>
      <c r="BC1305" s="50"/>
      <c r="BD1305" s="50"/>
      <c r="BE1305" s="50"/>
      <c r="BF1305" s="50"/>
      <c r="BG1305" s="50"/>
      <c r="BH1305" s="50"/>
      <c r="BI1305" s="50"/>
      <c r="BJ1305" s="50"/>
      <c r="BK1305" s="50"/>
      <c r="BL1305" s="50"/>
      <c r="BM1305" s="48"/>
    </row>
    <row r="1306" spans="1:65" ht="22.5" hidden="1">
      <c r="A1306" s="45">
        <v>1293</v>
      </c>
      <c r="B1306" s="53" t="s">
        <v>1821</v>
      </c>
      <c r="C1306" s="46" t="s">
        <v>1822</v>
      </c>
      <c r="D1306" s="46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50"/>
      <c r="AK1306" s="50"/>
      <c r="AL1306" s="50"/>
      <c r="AM1306" s="50"/>
      <c r="AN1306" s="50"/>
      <c r="AO1306" s="50"/>
      <c r="AP1306" s="50"/>
      <c r="AQ1306" s="50"/>
      <c r="AR1306" s="50"/>
      <c r="AS1306" s="50"/>
      <c r="AT1306" s="50"/>
      <c r="AU1306" s="50"/>
      <c r="AV1306" s="50"/>
      <c r="AW1306" s="50"/>
      <c r="AX1306" s="50"/>
      <c r="AY1306" s="50"/>
      <c r="AZ1306" s="50"/>
      <c r="BA1306" s="50"/>
      <c r="BB1306" s="50"/>
      <c r="BC1306" s="50"/>
      <c r="BD1306" s="50"/>
      <c r="BE1306" s="50"/>
      <c r="BF1306" s="50"/>
      <c r="BG1306" s="50"/>
      <c r="BH1306" s="50"/>
      <c r="BI1306" s="50"/>
      <c r="BJ1306" s="50"/>
      <c r="BK1306" s="50"/>
      <c r="BL1306" s="50"/>
      <c r="BM1306" s="48"/>
    </row>
    <row r="1307" spans="1:65" ht="22.5" hidden="1">
      <c r="A1307" s="45">
        <v>1294</v>
      </c>
      <c r="B1307" s="53" t="s">
        <v>1823</v>
      </c>
      <c r="C1307" s="46" t="s">
        <v>1822</v>
      </c>
      <c r="D1307" s="46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50"/>
      <c r="AK1307" s="50"/>
      <c r="AL1307" s="50"/>
      <c r="AM1307" s="50"/>
      <c r="AN1307" s="50"/>
      <c r="AO1307" s="50"/>
      <c r="AP1307" s="50"/>
      <c r="AQ1307" s="50"/>
      <c r="AR1307" s="50"/>
      <c r="AS1307" s="50"/>
      <c r="AT1307" s="50"/>
      <c r="AU1307" s="50"/>
      <c r="AV1307" s="50"/>
      <c r="AW1307" s="50"/>
      <c r="AX1307" s="50"/>
      <c r="AY1307" s="50"/>
      <c r="AZ1307" s="50"/>
      <c r="BA1307" s="50"/>
      <c r="BB1307" s="50"/>
      <c r="BC1307" s="50"/>
      <c r="BD1307" s="50"/>
      <c r="BE1307" s="50"/>
      <c r="BF1307" s="50"/>
      <c r="BG1307" s="50"/>
      <c r="BH1307" s="50"/>
      <c r="BI1307" s="50"/>
      <c r="BJ1307" s="50"/>
      <c r="BK1307" s="50"/>
      <c r="BL1307" s="50"/>
      <c r="BM1307" s="48"/>
    </row>
    <row r="1308" spans="1:65" ht="33.75" hidden="1">
      <c r="A1308" s="45">
        <v>1295</v>
      </c>
      <c r="B1308" s="53" t="s">
        <v>1824</v>
      </c>
      <c r="C1308" s="46" t="s">
        <v>1825</v>
      </c>
      <c r="D1308" s="46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50"/>
      <c r="AK1308" s="50"/>
      <c r="AL1308" s="50"/>
      <c r="AM1308" s="50"/>
      <c r="AN1308" s="50"/>
      <c r="AO1308" s="50"/>
      <c r="AP1308" s="50"/>
      <c r="AQ1308" s="50"/>
      <c r="AR1308" s="50"/>
      <c r="AS1308" s="50"/>
      <c r="AT1308" s="50"/>
      <c r="AU1308" s="50"/>
      <c r="AV1308" s="50"/>
      <c r="AW1308" s="50"/>
      <c r="AX1308" s="50"/>
      <c r="AY1308" s="50"/>
      <c r="AZ1308" s="50"/>
      <c r="BA1308" s="50"/>
      <c r="BB1308" s="50"/>
      <c r="BC1308" s="50"/>
      <c r="BD1308" s="50"/>
      <c r="BE1308" s="50"/>
      <c r="BF1308" s="50"/>
      <c r="BG1308" s="50"/>
      <c r="BH1308" s="50"/>
      <c r="BI1308" s="50"/>
      <c r="BJ1308" s="50"/>
      <c r="BK1308" s="50"/>
      <c r="BL1308" s="50"/>
      <c r="BM1308" s="48"/>
    </row>
    <row r="1309" spans="1:65" ht="33.75" hidden="1">
      <c r="A1309" s="45">
        <v>1296</v>
      </c>
      <c r="B1309" s="53" t="s">
        <v>1826</v>
      </c>
      <c r="C1309" s="46" t="s">
        <v>1825</v>
      </c>
      <c r="D1309" s="46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50"/>
      <c r="AK1309" s="50"/>
      <c r="AL1309" s="50"/>
      <c r="AM1309" s="50"/>
      <c r="AN1309" s="50"/>
      <c r="AO1309" s="50"/>
      <c r="AP1309" s="50"/>
      <c r="AQ1309" s="50"/>
      <c r="AR1309" s="50"/>
      <c r="AS1309" s="50"/>
      <c r="AT1309" s="50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  <c r="BH1309" s="50"/>
      <c r="BI1309" s="50"/>
      <c r="BJ1309" s="50"/>
      <c r="BK1309" s="50"/>
      <c r="BL1309" s="50"/>
      <c r="BM1309" s="48"/>
    </row>
    <row r="1310" spans="1:65" ht="22.5" hidden="1">
      <c r="A1310" s="45">
        <v>1297</v>
      </c>
      <c r="B1310" s="53" t="s">
        <v>1827</v>
      </c>
      <c r="C1310" s="46" t="s">
        <v>1828</v>
      </c>
      <c r="D1310" s="46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50"/>
      <c r="AK1310" s="50"/>
      <c r="AL1310" s="50"/>
      <c r="AM1310" s="50"/>
      <c r="AN1310" s="50"/>
      <c r="AO1310" s="50"/>
      <c r="AP1310" s="50"/>
      <c r="AQ1310" s="50"/>
      <c r="AR1310" s="50"/>
      <c r="AS1310" s="50"/>
      <c r="AT1310" s="50"/>
      <c r="AU1310" s="50"/>
      <c r="AV1310" s="50"/>
      <c r="AW1310" s="50"/>
      <c r="AX1310" s="50"/>
      <c r="AY1310" s="50"/>
      <c r="AZ1310" s="50"/>
      <c r="BA1310" s="50"/>
      <c r="BB1310" s="50"/>
      <c r="BC1310" s="50"/>
      <c r="BD1310" s="50"/>
      <c r="BE1310" s="50"/>
      <c r="BF1310" s="50"/>
      <c r="BG1310" s="50"/>
      <c r="BH1310" s="50"/>
      <c r="BI1310" s="50"/>
      <c r="BJ1310" s="50"/>
      <c r="BK1310" s="50"/>
      <c r="BL1310" s="50"/>
      <c r="BM1310" s="48"/>
    </row>
    <row r="1311" spans="1:65" ht="22.5" hidden="1">
      <c r="A1311" s="45">
        <v>1298</v>
      </c>
      <c r="B1311" s="53" t="s">
        <v>1829</v>
      </c>
      <c r="C1311" s="46" t="s">
        <v>1830</v>
      </c>
      <c r="D1311" s="46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50"/>
      <c r="AK1311" s="50"/>
      <c r="AL1311" s="50"/>
      <c r="AM1311" s="50"/>
      <c r="AN1311" s="50"/>
      <c r="AO1311" s="50"/>
      <c r="AP1311" s="50"/>
      <c r="AQ1311" s="50"/>
      <c r="AR1311" s="50"/>
      <c r="AS1311" s="50"/>
      <c r="AT1311" s="50"/>
      <c r="AU1311" s="50"/>
      <c r="AV1311" s="50"/>
      <c r="AW1311" s="50"/>
      <c r="AX1311" s="50"/>
      <c r="AY1311" s="50"/>
      <c r="AZ1311" s="50"/>
      <c r="BA1311" s="50"/>
      <c r="BB1311" s="50"/>
      <c r="BC1311" s="50"/>
      <c r="BD1311" s="50"/>
      <c r="BE1311" s="50"/>
      <c r="BF1311" s="50"/>
      <c r="BG1311" s="50"/>
      <c r="BH1311" s="50"/>
      <c r="BI1311" s="50"/>
      <c r="BJ1311" s="50"/>
      <c r="BK1311" s="50"/>
      <c r="BL1311" s="50"/>
      <c r="BM1311" s="48"/>
    </row>
    <row r="1312" spans="1:65" hidden="1">
      <c r="A1312" s="45">
        <v>1299</v>
      </c>
      <c r="B1312" s="53" t="s">
        <v>1831</v>
      </c>
      <c r="C1312" s="46" t="s">
        <v>1832</v>
      </c>
      <c r="D1312" s="46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50"/>
      <c r="AK1312" s="50"/>
      <c r="AL1312" s="50"/>
      <c r="AM1312" s="50"/>
      <c r="AN1312" s="50"/>
      <c r="AO1312" s="50"/>
      <c r="AP1312" s="50"/>
      <c r="AQ1312" s="50"/>
      <c r="AR1312" s="50"/>
      <c r="AS1312" s="50"/>
      <c r="AT1312" s="50"/>
      <c r="AU1312" s="50"/>
      <c r="AV1312" s="50"/>
      <c r="AW1312" s="50"/>
      <c r="AX1312" s="50"/>
      <c r="AY1312" s="50"/>
      <c r="AZ1312" s="50"/>
      <c r="BA1312" s="50"/>
      <c r="BB1312" s="50"/>
      <c r="BC1312" s="50"/>
      <c r="BD1312" s="50"/>
      <c r="BE1312" s="50"/>
      <c r="BF1312" s="50"/>
      <c r="BG1312" s="50"/>
      <c r="BH1312" s="50"/>
      <c r="BI1312" s="50"/>
      <c r="BJ1312" s="50"/>
      <c r="BK1312" s="50"/>
      <c r="BL1312" s="50"/>
      <c r="BM1312" s="48"/>
    </row>
    <row r="1313" spans="1:65" ht="22.5" hidden="1">
      <c r="A1313" s="45">
        <v>1300</v>
      </c>
      <c r="B1313" s="53" t="s">
        <v>1833</v>
      </c>
      <c r="C1313" s="46" t="s">
        <v>1834</v>
      </c>
      <c r="D1313" s="46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50"/>
      <c r="AK1313" s="50"/>
      <c r="AL1313" s="50"/>
      <c r="AM1313" s="50"/>
      <c r="AN1313" s="50"/>
      <c r="AO1313" s="50"/>
      <c r="AP1313" s="50"/>
      <c r="AQ1313" s="50"/>
      <c r="AR1313" s="50"/>
      <c r="AS1313" s="50"/>
      <c r="AT1313" s="50"/>
      <c r="AU1313" s="50"/>
      <c r="AV1313" s="50"/>
      <c r="AW1313" s="50"/>
      <c r="AX1313" s="50"/>
      <c r="AY1313" s="50"/>
      <c r="AZ1313" s="50"/>
      <c r="BA1313" s="50"/>
      <c r="BB1313" s="50"/>
      <c r="BC1313" s="50"/>
      <c r="BD1313" s="50"/>
      <c r="BE1313" s="50"/>
      <c r="BF1313" s="50"/>
      <c r="BG1313" s="50"/>
      <c r="BH1313" s="50"/>
      <c r="BI1313" s="50"/>
      <c r="BJ1313" s="50"/>
      <c r="BK1313" s="50"/>
      <c r="BL1313" s="50"/>
      <c r="BM1313" s="48"/>
    </row>
    <row r="1314" spans="1:65" ht="22.5" hidden="1">
      <c r="A1314" s="45">
        <v>1301</v>
      </c>
      <c r="B1314" s="53" t="s">
        <v>1835</v>
      </c>
      <c r="C1314" s="46" t="s">
        <v>1834</v>
      </c>
      <c r="D1314" s="46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50"/>
      <c r="AK1314" s="50"/>
      <c r="AL1314" s="50"/>
      <c r="AM1314" s="50"/>
      <c r="AN1314" s="50"/>
      <c r="AO1314" s="50"/>
      <c r="AP1314" s="50"/>
      <c r="AQ1314" s="50"/>
      <c r="AR1314" s="50"/>
      <c r="AS1314" s="50"/>
      <c r="AT1314" s="50"/>
      <c r="AU1314" s="50"/>
      <c r="AV1314" s="50"/>
      <c r="AW1314" s="50"/>
      <c r="AX1314" s="50"/>
      <c r="AY1314" s="50"/>
      <c r="AZ1314" s="50"/>
      <c r="BA1314" s="50"/>
      <c r="BB1314" s="50"/>
      <c r="BC1314" s="50"/>
      <c r="BD1314" s="50"/>
      <c r="BE1314" s="50"/>
      <c r="BF1314" s="50"/>
      <c r="BG1314" s="50"/>
      <c r="BH1314" s="50"/>
      <c r="BI1314" s="50"/>
      <c r="BJ1314" s="50"/>
      <c r="BK1314" s="50"/>
      <c r="BL1314" s="50"/>
      <c r="BM1314" s="48"/>
    </row>
    <row r="1315" spans="1:65" ht="22.5" hidden="1">
      <c r="A1315" s="45">
        <v>1302</v>
      </c>
      <c r="B1315" s="53" t="s">
        <v>1836</v>
      </c>
      <c r="C1315" s="46" t="s">
        <v>1837</v>
      </c>
      <c r="D1315" s="46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50"/>
      <c r="AK1315" s="50"/>
      <c r="AL1315" s="50"/>
      <c r="AM1315" s="50"/>
      <c r="AN1315" s="50"/>
      <c r="AO1315" s="50"/>
      <c r="AP1315" s="50"/>
      <c r="AQ1315" s="50"/>
      <c r="AR1315" s="50"/>
      <c r="AS1315" s="50"/>
      <c r="AT1315" s="50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  <c r="BH1315" s="50"/>
      <c r="BI1315" s="50"/>
      <c r="BJ1315" s="50"/>
      <c r="BK1315" s="50"/>
      <c r="BL1315" s="50"/>
      <c r="BM1315" s="48"/>
    </row>
    <row r="1316" spans="1:65" ht="22.5" hidden="1">
      <c r="A1316" s="45">
        <v>1303</v>
      </c>
      <c r="B1316" s="53" t="s">
        <v>1838</v>
      </c>
      <c r="C1316" s="46" t="s">
        <v>1837</v>
      </c>
      <c r="D1316" s="46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50"/>
      <c r="AK1316" s="50"/>
      <c r="AL1316" s="50"/>
      <c r="AM1316" s="50"/>
      <c r="AN1316" s="50"/>
      <c r="AO1316" s="50"/>
      <c r="AP1316" s="50"/>
      <c r="AQ1316" s="50"/>
      <c r="AR1316" s="50"/>
      <c r="AS1316" s="50"/>
      <c r="AT1316" s="50"/>
      <c r="AU1316" s="50"/>
      <c r="AV1316" s="50"/>
      <c r="AW1316" s="50"/>
      <c r="AX1316" s="50"/>
      <c r="AY1316" s="50"/>
      <c r="AZ1316" s="50"/>
      <c r="BA1316" s="50"/>
      <c r="BB1316" s="50"/>
      <c r="BC1316" s="50"/>
      <c r="BD1316" s="50"/>
      <c r="BE1316" s="50"/>
      <c r="BF1316" s="50"/>
      <c r="BG1316" s="50"/>
      <c r="BH1316" s="50"/>
      <c r="BI1316" s="50"/>
      <c r="BJ1316" s="50"/>
      <c r="BK1316" s="50"/>
      <c r="BL1316" s="50"/>
      <c r="BM1316" s="48"/>
    </row>
    <row r="1317" spans="1:65" ht="22.5" hidden="1">
      <c r="A1317" s="45">
        <v>1304</v>
      </c>
      <c r="B1317" s="53" t="s">
        <v>1839</v>
      </c>
      <c r="C1317" s="46" t="s">
        <v>1840</v>
      </c>
      <c r="D1317" s="46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50"/>
      <c r="AK1317" s="50"/>
      <c r="AL1317" s="50"/>
      <c r="AM1317" s="50"/>
      <c r="AN1317" s="50"/>
      <c r="AO1317" s="50"/>
      <c r="AP1317" s="50"/>
      <c r="AQ1317" s="50"/>
      <c r="AR1317" s="50"/>
      <c r="AS1317" s="50"/>
      <c r="AT1317" s="50"/>
      <c r="AU1317" s="50"/>
      <c r="AV1317" s="50"/>
      <c r="AW1317" s="50"/>
      <c r="AX1317" s="50"/>
      <c r="AY1317" s="50"/>
      <c r="AZ1317" s="50"/>
      <c r="BA1317" s="50"/>
      <c r="BB1317" s="50"/>
      <c r="BC1317" s="50"/>
      <c r="BD1317" s="50"/>
      <c r="BE1317" s="50"/>
      <c r="BF1317" s="50"/>
      <c r="BG1317" s="50"/>
      <c r="BH1317" s="50"/>
      <c r="BI1317" s="50"/>
      <c r="BJ1317" s="50"/>
      <c r="BK1317" s="50"/>
      <c r="BL1317" s="50"/>
      <c r="BM1317" s="48"/>
    </row>
    <row r="1318" spans="1:65" ht="22.5" hidden="1">
      <c r="A1318" s="45">
        <v>1305</v>
      </c>
      <c r="B1318" s="53" t="s">
        <v>1841</v>
      </c>
      <c r="C1318" s="46" t="s">
        <v>1840</v>
      </c>
      <c r="D1318" s="46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50"/>
      <c r="AK1318" s="50"/>
      <c r="AL1318" s="50"/>
      <c r="AM1318" s="50"/>
      <c r="AN1318" s="50"/>
      <c r="AO1318" s="50"/>
      <c r="AP1318" s="50"/>
      <c r="AQ1318" s="50"/>
      <c r="AR1318" s="50"/>
      <c r="AS1318" s="50"/>
      <c r="AT1318" s="50"/>
      <c r="AU1318" s="50"/>
      <c r="AV1318" s="50"/>
      <c r="AW1318" s="50"/>
      <c r="AX1318" s="50"/>
      <c r="AY1318" s="50"/>
      <c r="AZ1318" s="50"/>
      <c r="BA1318" s="50"/>
      <c r="BB1318" s="50"/>
      <c r="BC1318" s="50"/>
      <c r="BD1318" s="50"/>
      <c r="BE1318" s="50"/>
      <c r="BF1318" s="50"/>
      <c r="BG1318" s="50"/>
      <c r="BH1318" s="50"/>
      <c r="BI1318" s="50"/>
      <c r="BJ1318" s="50"/>
      <c r="BK1318" s="50"/>
      <c r="BL1318" s="50"/>
      <c r="BM1318" s="48"/>
    </row>
    <row r="1319" spans="1:65" ht="22.5" hidden="1">
      <c r="A1319" s="45">
        <v>1306</v>
      </c>
      <c r="B1319" s="53" t="s">
        <v>1842</v>
      </c>
      <c r="C1319" s="46" t="s">
        <v>1843</v>
      </c>
      <c r="D1319" s="46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50"/>
      <c r="AK1319" s="50"/>
      <c r="AL1319" s="50"/>
      <c r="AM1319" s="50"/>
      <c r="AN1319" s="50"/>
      <c r="AO1319" s="50"/>
      <c r="AP1319" s="50"/>
      <c r="AQ1319" s="50"/>
      <c r="AR1319" s="50"/>
      <c r="AS1319" s="50"/>
      <c r="AT1319" s="50"/>
      <c r="AU1319" s="50"/>
      <c r="AV1319" s="50"/>
      <c r="AW1319" s="50"/>
      <c r="AX1319" s="50"/>
      <c r="AY1319" s="50"/>
      <c r="AZ1319" s="50"/>
      <c r="BA1319" s="50"/>
      <c r="BB1319" s="50"/>
      <c r="BC1319" s="50"/>
      <c r="BD1319" s="50"/>
      <c r="BE1319" s="50"/>
      <c r="BF1319" s="50"/>
      <c r="BG1319" s="50"/>
      <c r="BH1319" s="50"/>
      <c r="BI1319" s="50"/>
      <c r="BJ1319" s="50"/>
      <c r="BK1319" s="50"/>
      <c r="BL1319" s="50"/>
      <c r="BM1319" s="48"/>
    </row>
    <row r="1320" spans="1:65" ht="22.5" hidden="1">
      <c r="A1320" s="45">
        <v>1307</v>
      </c>
      <c r="B1320" s="53" t="s">
        <v>1844</v>
      </c>
      <c r="C1320" s="46" t="s">
        <v>1843</v>
      </c>
      <c r="D1320" s="46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  <c r="AS1320" s="50"/>
      <c r="AT1320" s="50"/>
      <c r="AU1320" s="50"/>
      <c r="AV1320" s="50"/>
      <c r="AW1320" s="50"/>
      <c r="AX1320" s="50"/>
      <c r="AY1320" s="50"/>
      <c r="AZ1320" s="50"/>
      <c r="BA1320" s="50"/>
      <c r="BB1320" s="50"/>
      <c r="BC1320" s="50"/>
      <c r="BD1320" s="50"/>
      <c r="BE1320" s="50"/>
      <c r="BF1320" s="50"/>
      <c r="BG1320" s="50"/>
      <c r="BH1320" s="50"/>
      <c r="BI1320" s="50"/>
      <c r="BJ1320" s="50"/>
      <c r="BK1320" s="50"/>
      <c r="BL1320" s="50"/>
      <c r="BM1320" s="48"/>
    </row>
    <row r="1321" spans="1:65" ht="45" hidden="1">
      <c r="A1321" s="45">
        <v>1308</v>
      </c>
      <c r="B1321" s="53" t="s">
        <v>1845</v>
      </c>
      <c r="C1321" s="46" t="s">
        <v>1846</v>
      </c>
      <c r="D1321" s="46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50"/>
      <c r="AK1321" s="50"/>
      <c r="AL1321" s="50"/>
      <c r="AM1321" s="50"/>
      <c r="AN1321" s="50"/>
      <c r="AO1321" s="50"/>
      <c r="AP1321" s="50"/>
      <c r="AQ1321" s="50"/>
      <c r="AR1321" s="50"/>
      <c r="AS1321" s="50"/>
      <c r="AT1321" s="50"/>
      <c r="AU1321" s="50"/>
      <c r="AV1321" s="50"/>
      <c r="AW1321" s="50"/>
      <c r="AX1321" s="50"/>
      <c r="AY1321" s="50"/>
      <c r="AZ1321" s="50"/>
      <c r="BA1321" s="50"/>
      <c r="BB1321" s="50"/>
      <c r="BC1321" s="50"/>
      <c r="BD1321" s="50"/>
      <c r="BE1321" s="50"/>
      <c r="BF1321" s="50"/>
      <c r="BG1321" s="50"/>
      <c r="BH1321" s="50"/>
      <c r="BI1321" s="50"/>
      <c r="BJ1321" s="50"/>
      <c r="BK1321" s="50"/>
      <c r="BL1321" s="50"/>
      <c r="BM1321" s="48"/>
    </row>
    <row r="1322" spans="1:65" hidden="1">
      <c r="A1322" s="45">
        <v>1309</v>
      </c>
      <c r="B1322" s="53" t="s">
        <v>1847</v>
      </c>
      <c r="C1322" s="46" t="s">
        <v>1848</v>
      </c>
      <c r="D1322" s="46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50"/>
      <c r="AK1322" s="50"/>
      <c r="AL1322" s="50"/>
      <c r="AM1322" s="50"/>
      <c r="AN1322" s="50"/>
      <c r="AO1322" s="50"/>
      <c r="AP1322" s="50"/>
      <c r="AQ1322" s="50"/>
      <c r="AR1322" s="50"/>
      <c r="AS1322" s="50"/>
      <c r="AT1322" s="50"/>
      <c r="AU1322" s="50"/>
      <c r="AV1322" s="50"/>
      <c r="AW1322" s="50"/>
      <c r="AX1322" s="50"/>
      <c r="AY1322" s="50"/>
      <c r="AZ1322" s="50"/>
      <c r="BA1322" s="50"/>
      <c r="BB1322" s="50"/>
      <c r="BC1322" s="50"/>
      <c r="BD1322" s="50"/>
      <c r="BE1322" s="50"/>
      <c r="BF1322" s="50"/>
      <c r="BG1322" s="50"/>
      <c r="BH1322" s="50"/>
      <c r="BI1322" s="50"/>
      <c r="BJ1322" s="50"/>
      <c r="BK1322" s="50"/>
      <c r="BL1322" s="50"/>
      <c r="BM1322" s="48"/>
    </row>
    <row r="1323" spans="1:65" ht="22.5" hidden="1">
      <c r="A1323" s="45">
        <v>1310</v>
      </c>
      <c r="B1323" s="53" t="s">
        <v>1849</v>
      </c>
      <c r="C1323" s="46" t="s">
        <v>1850</v>
      </c>
      <c r="D1323" s="46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50"/>
      <c r="AK1323" s="50"/>
      <c r="AL1323" s="50"/>
      <c r="AM1323" s="50"/>
      <c r="AN1323" s="50"/>
      <c r="AO1323" s="50"/>
      <c r="AP1323" s="50"/>
      <c r="AQ1323" s="50"/>
      <c r="AR1323" s="50"/>
      <c r="AS1323" s="50"/>
      <c r="AT1323" s="50"/>
      <c r="AU1323" s="50"/>
      <c r="AV1323" s="50"/>
      <c r="AW1323" s="50"/>
      <c r="AX1323" s="50"/>
      <c r="AY1323" s="50"/>
      <c r="AZ1323" s="50"/>
      <c r="BA1323" s="50"/>
      <c r="BB1323" s="50"/>
      <c r="BC1323" s="50"/>
      <c r="BD1323" s="50"/>
      <c r="BE1323" s="50"/>
      <c r="BF1323" s="50"/>
      <c r="BG1323" s="50"/>
      <c r="BH1323" s="50"/>
      <c r="BI1323" s="50"/>
      <c r="BJ1323" s="50"/>
      <c r="BK1323" s="50"/>
      <c r="BL1323" s="50"/>
      <c r="BM1323" s="48"/>
    </row>
    <row r="1324" spans="1:65" ht="22.5" hidden="1">
      <c r="A1324" s="45">
        <v>1311</v>
      </c>
      <c r="B1324" s="53" t="s">
        <v>1851</v>
      </c>
      <c r="C1324" s="46" t="s">
        <v>1852</v>
      </c>
      <c r="D1324" s="46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  <c r="AS1324" s="50"/>
      <c r="AT1324" s="50"/>
      <c r="AU1324" s="50"/>
      <c r="AV1324" s="50"/>
      <c r="AW1324" s="50"/>
      <c r="AX1324" s="50"/>
      <c r="AY1324" s="50"/>
      <c r="AZ1324" s="50"/>
      <c r="BA1324" s="50"/>
      <c r="BB1324" s="50"/>
      <c r="BC1324" s="50"/>
      <c r="BD1324" s="50"/>
      <c r="BE1324" s="50"/>
      <c r="BF1324" s="50"/>
      <c r="BG1324" s="50"/>
      <c r="BH1324" s="50"/>
      <c r="BI1324" s="50"/>
      <c r="BJ1324" s="50"/>
      <c r="BK1324" s="50"/>
      <c r="BL1324" s="50"/>
      <c r="BM1324" s="48"/>
    </row>
    <row r="1325" spans="1:65" ht="22.5" hidden="1">
      <c r="A1325" s="45">
        <v>1312</v>
      </c>
      <c r="B1325" s="53" t="s">
        <v>1853</v>
      </c>
      <c r="C1325" s="46" t="s">
        <v>1852</v>
      </c>
      <c r="D1325" s="46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50"/>
      <c r="AK1325" s="50"/>
      <c r="AL1325" s="50"/>
      <c r="AM1325" s="50"/>
      <c r="AN1325" s="50"/>
      <c r="AO1325" s="50"/>
      <c r="AP1325" s="50"/>
      <c r="AQ1325" s="50"/>
      <c r="AR1325" s="50"/>
      <c r="AS1325" s="50"/>
      <c r="AT1325" s="50"/>
      <c r="AU1325" s="50"/>
      <c r="AV1325" s="50"/>
      <c r="AW1325" s="50"/>
      <c r="AX1325" s="50"/>
      <c r="AY1325" s="50"/>
      <c r="AZ1325" s="50"/>
      <c r="BA1325" s="50"/>
      <c r="BB1325" s="50"/>
      <c r="BC1325" s="50"/>
      <c r="BD1325" s="50"/>
      <c r="BE1325" s="50"/>
      <c r="BF1325" s="50"/>
      <c r="BG1325" s="50"/>
      <c r="BH1325" s="50"/>
      <c r="BI1325" s="50"/>
      <c r="BJ1325" s="50"/>
      <c r="BK1325" s="50"/>
      <c r="BL1325" s="50"/>
      <c r="BM1325" s="48"/>
    </row>
    <row r="1326" spans="1:65" ht="22.5" hidden="1">
      <c r="A1326" s="45">
        <v>1313</v>
      </c>
      <c r="B1326" s="53" t="s">
        <v>1854</v>
      </c>
      <c r="C1326" s="46" t="s">
        <v>1852</v>
      </c>
      <c r="D1326" s="46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50"/>
      <c r="AK1326" s="50"/>
      <c r="AL1326" s="50"/>
      <c r="AM1326" s="50"/>
      <c r="AN1326" s="50"/>
      <c r="AO1326" s="50"/>
      <c r="AP1326" s="50"/>
      <c r="AQ1326" s="50"/>
      <c r="AR1326" s="50"/>
      <c r="AS1326" s="50"/>
      <c r="AT1326" s="50"/>
      <c r="AU1326" s="50"/>
      <c r="AV1326" s="50"/>
      <c r="AW1326" s="50"/>
      <c r="AX1326" s="50"/>
      <c r="AY1326" s="50"/>
      <c r="AZ1326" s="50"/>
      <c r="BA1326" s="50"/>
      <c r="BB1326" s="50"/>
      <c r="BC1326" s="50"/>
      <c r="BD1326" s="50"/>
      <c r="BE1326" s="50"/>
      <c r="BF1326" s="50"/>
      <c r="BG1326" s="50"/>
      <c r="BH1326" s="50"/>
      <c r="BI1326" s="50"/>
      <c r="BJ1326" s="50"/>
      <c r="BK1326" s="50"/>
      <c r="BL1326" s="50"/>
      <c r="BM1326" s="48"/>
    </row>
    <row r="1327" spans="1:65" hidden="1">
      <c r="A1327" s="45">
        <v>1314</v>
      </c>
      <c r="B1327" s="53" t="s">
        <v>1855</v>
      </c>
      <c r="C1327" s="46" t="s">
        <v>1856</v>
      </c>
      <c r="D1327" s="46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  <c r="BK1327" s="50"/>
      <c r="BL1327" s="50"/>
      <c r="BM1327" s="48"/>
    </row>
    <row r="1328" spans="1:65" hidden="1">
      <c r="A1328" s="45">
        <v>1315</v>
      </c>
      <c r="B1328" s="53" t="s">
        <v>1857</v>
      </c>
      <c r="C1328" s="46" t="s">
        <v>1856</v>
      </c>
      <c r="D1328" s="46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  <c r="AS1328" s="50"/>
      <c r="AT1328" s="50"/>
      <c r="AU1328" s="50"/>
      <c r="AV1328" s="50"/>
      <c r="AW1328" s="50"/>
      <c r="AX1328" s="50"/>
      <c r="AY1328" s="50"/>
      <c r="AZ1328" s="50"/>
      <c r="BA1328" s="50"/>
      <c r="BB1328" s="50"/>
      <c r="BC1328" s="50"/>
      <c r="BD1328" s="50"/>
      <c r="BE1328" s="50"/>
      <c r="BF1328" s="50"/>
      <c r="BG1328" s="50"/>
      <c r="BH1328" s="50"/>
      <c r="BI1328" s="50"/>
      <c r="BJ1328" s="50"/>
      <c r="BK1328" s="50"/>
      <c r="BL1328" s="50"/>
      <c r="BM1328" s="48"/>
    </row>
    <row r="1329" spans="1:65" hidden="1">
      <c r="A1329" s="45">
        <v>1316</v>
      </c>
      <c r="B1329" s="53" t="s">
        <v>1858</v>
      </c>
      <c r="C1329" s="46" t="s">
        <v>1856</v>
      </c>
      <c r="D1329" s="46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  <c r="BH1329" s="50"/>
      <c r="BI1329" s="50"/>
      <c r="BJ1329" s="50"/>
      <c r="BK1329" s="50"/>
      <c r="BL1329" s="50"/>
      <c r="BM1329" s="48"/>
    </row>
    <row r="1330" spans="1:65" ht="22.5" hidden="1">
      <c r="A1330" s="45">
        <v>1317</v>
      </c>
      <c r="B1330" s="53" t="s">
        <v>1859</v>
      </c>
      <c r="C1330" s="46" t="s">
        <v>1860</v>
      </c>
      <c r="D1330" s="46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  <c r="AS1330" s="50"/>
      <c r="AT1330" s="50"/>
      <c r="AU1330" s="50"/>
      <c r="AV1330" s="50"/>
      <c r="AW1330" s="50"/>
      <c r="AX1330" s="50"/>
      <c r="AY1330" s="50"/>
      <c r="AZ1330" s="50"/>
      <c r="BA1330" s="50"/>
      <c r="BB1330" s="50"/>
      <c r="BC1330" s="50"/>
      <c r="BD1330" s="50"/>
      <c r="BE1330" s="50"/>
      <c r="BF1330" s="50"/>
      <c r="BG1330" s="50"/>
      <c r="BH1330" s="50"/>
      <c r="BI1330" s="50"/>
      <c r="BJ1330" s="50"/>
      <c r="BK1330" s="50"/>
      <c r="BL1330" s="50"/>
      <c r="BM1330" s="48"/>
    </row>
    <row r="1331" spans="1:65" ht="22.5" hidden="1">
      <c r="A1331" s="45">
        <v>1318</v>
      </c>
      <c r="B1331" s="53" t="s">
        <v>1861</v>
      </c>
      <c r="C1331" s="46" t="s">
        <v>1860</v>
      </c>
      <c r="D1331" s="46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50"/>
      <c r="BB1331" s="50"/>
      <c r="BC1331" s="50"/>
      <c r="BD1331" s="50"/>
      <c r="BE1331" s="50"/>
      <c r="BF1331" s="50"/>
      <c r="BG1331" s="50"/>
      <c r="BH1331" s="50"/>
      <c r="BI1331" s="50"/>
      <c r="BJ1331" s="50"/>
      <c r="BK1331" s="50"/>
      <c r="BL1331" s="50"/>
      <c r="BM1331" s="48"/>
    </row>
    <row r="1332" spans="1:65" ht="22.5" hidden="1">
      <c r="A1332" s="45">
        <v>1319</v>
      </c>
      <c r="B1332" s="53" t="s">
        <v>1862</v>
      </c>
      <c r="C1332" s="46" t="s">
        <v>1863</v>
      </c>
      <c r="D1332" s="46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50"/>
      <c r="AK1332" s="50"/>
      <c r="AL1332" s="50"/>
      <c r="AM1332" s="50"/>
      <c r="AN1332" s="50"/>
      <c r="AO1332" s="50"/>
      <c r="AP1332" s="50"/>
      <c r="AQ1332" s="50"/>
      <c r="AR1332" s="50"/>
      <c r="AS1332" s="50"/>
      <c r="AT1332" s="50"/>
      <c r="AU1332" s="50"/>
      <c r="AV1332" s="50"/>
      <c r="AW1332" s="50"/>
      <c r="AX1332" s="50"/>
      <c r="AY1332" s="50"/>
      <c r="AZ1332" s="50"/>
      <c r="BA1332" s="50"/>
      <c r="BB1332" s="50"/>
      <c r="BC1332" s="50"/>
      <c r="BD1332" s="50"/>
      <c r="BE1332" s="50"/>
      <c r="BF1332" s="50"/>
      <c r="BG1332" s="50"/>
      <c r="BH1332" s="50"/>
      <c r="BI1332" s="50"/>
      <c r="BJ1332" s="50"/>
      <c r="BK1332" s="50"/>
      <c r="BL1332" s="50"/>
      <c r="BM1332" s="48"/>
    </row>
    <row r="1333" spans="1:65" ht="22.5" hidden="1">
      <c r="A1333" s="45">
        <v>1320</v>
      </c>
      <c r="B1333" s="53" t="s">
        <v>1864</v>
      </c>
      <c r="C1333" s="46" t="s">
        <v>1863</v>
      </c>
      <c r="D1333" s="46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  <c r="BH1333" s="50"/>
      <c r="BI1333" s="50"/>
      <c r="BJ1333" s="50"/>
      <c r="BK1333" s="50"/>
      <c r="BL1333" s="50"/>
      <c r="BM1333" s="48"/>
    </row>
    <row r="1334" spans="1:65" ht="22.5" hidden="1">
      <c r="A1334" s="45">
        <v>1321</v>
      </c>
      <c r="B1334" s="53" t="s">
        <v>1865</v>
      </c>
      <c r="C1334" s="46" t="s">
        <v>1863</v>
      </c>
      <c r="D1334" s="46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50"/>
      <c r="AK1334" s="50"/>
      <c r="AL1334" s="50"/>
      <c r="AM1334" s="50"/>
      <c r="AN1334" s="50"/>
      <c r="AO1334" s="50"/>
      <c r="AP1334" s="50"/>
      <c r="AQ1334" s="50"/>
      <c r="AR1334" s="50"/>
      <c r="AS1334" s="50"/>
      <c r="AT1334" s="50"/>
      <c r="AU1334" s="50"/>
      <c r="AV1334" s="50"/>
      <c r="AW1334" s="50"/>
      <c r="AX1334" s="50"/>
      <c r="AY1334" s="50"/>
      <c r="AZ1334" s="50"/>
      <c r="BA1334" s="50"/>
      <c r="BB1334" s="50"/>
      <c r="BC1334" s="50"/>
      <c r="BD1334" s="50"/>
      <c r="BE1334" s="50"/>
      <c r="BF1334" s="50"/>
      <c r="BG1334" s="50"/>
      <c r="BH1334" s="50"/>
      <c r="BI1334" s="50"/>
      <c r="BJ1334" s="50"/>
      <c r="BK1334" s="50"/>
      <c r="BL1334" s="50"/>
      <c r="BM1334" s="48"/>
    </row>
    <row r="1335" spans="1:65" ht="22.5" hidden="1">
      <c r="A1335" s="45">
        <v>1322</v>
      </c>
      <c r="B1335" s="53" t="s">
        <v>1866</v>
      </c>
      <c r="C1335" s="46" t="s">
        <v>1867</v>
      </c>
      <c r="D1335" s="46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50"/>
      <c r="AK1335" s="50"/>
      <c r="AL1335" s="50"/>
      <c r="AM1335" s="50"/>
      <c r="AN1335" s="50"/>
      <c r="AO1335" s="50"/>
      <c r="AP1335" s="50"/>
      <c r="AQ1335" s="50"/>
      <c r="AR1335" s="50"/>
      <c r="AS1335" s="50"/>
      <c r="AT1335" s="50"/>
      <c r="AU1335" s="50"/>
      <c r="AV1335" s="50"/>
      <c r="AW1335" s="50"/>
      <c r="AX1335" s="50"/>
      <c r="AY1335" s="50"/>
      <c r="AZ1335" s="50"/>
      <c r="BA1335" s="50"/>
      <c r="BB1335" s="50"/>
      <c r="BC1335" s="50"/>
      <c r="BD1335" s="50"/>
      <c r="BE1335" s="50"/>
      <c r="BF1335" s="50"/>
      <c r="BG1335" s="50"/>
      <c r="BH1335" s="50"/>
      <c r="BI1335" s="50"/>
      <c r="BJ1335" s="50"/>
      <c r="BK1335" s="50"/>
      <c r="BL1335" s="50"/>
      <c r="BM1335" s="48"/>
    </row>
    <row r="1336" spans="1:65" ht="22.5" hidden="1">
      <c r="A1336" s="45">
        <v>1323</v>
      </c>
      <c r="B1336" s="53" t="s">
        <v>1868</v>
      </c>
      <c r="C1336" s="46" t="s">
        <v>1867</v>
      </c>
      <c r="D1336" s="46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50"/>
      <c r="AK1336" s="50"/>
      <c r="AL1336" s="50"/>
      <c r="AM1336" s="50"/>
      <c r="AN1336" s="50"/>
      <c r="AO1336" s="50"/>
      <c r="AP1336" s="50"/>
      <c r="AQ1336" s="50"/>
      <c r="AR1336" s="50"/>
      <c r="AS1336" s="50"/>
      <c r="AT1336" s="50"/>
      <c r="AU1336" s="50"/>
      <c r="AV1336" s="50"/>
      <c r="AW1336" s="50"/>
      <c r="AX1336" s="50"/>
      <c r="AY1336" s="50"/>
      <c r="AZ1336" s="50"/>
      <c r="BA1336" s="50"/>
      <c r="BB1336" s="50"/>
      <c r="BC1336" s="50"/>
      <c r="BD1336" s="50"/>
      <c r="BE1336" s="50"/>
      <c r="BF1336" s="50"/>
      <c r="BG1336" s="50"/>
      <c r="BH1336" s="50"/>
      <c r="BI1336" s="50"/>
      <c r="BJ1336" s="50"/>
      <c r="BK1336" s="50"/>
      <c r="BL1336" s="50"/>
      <c r="BM1336" s="48"/>
    </row>
    <row r="1337" spans="1:65" hidden="1">
      <c r="A1337" s="45">
        <v>1324</v>
      </c>
      <c r="B1337" s="53" t="s">
        <v>1869</v>
      </c>
      <c r="C1337" s="46" t="s">
        <v>1165</v>
      </c>
      <c r="D1337" s="46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50"/>
      <c r="AK1337" s="50"/>
      <c r="AL1337" s="50"/>
      <c r="AM1337" s="50"/>
      <c r="AN1337" s="50"/>
      <c r="AO1337" s="50"/>
      <c r="AP1337" s="50"/>
      <c r="AQ1337" s="50"/>
      <c r="AR1337" s="50"/>
      <c r="AS1337" s="50"/>
      <c r="AT1337" s="50"/>
      <c r="AU1337" s="50"/>
      <c r="AV1337" s="50"/>
      <c r="AW1337" s="50"/>
      <c r="AX1337" s="50"/>
      <c r="AY1337" s="50"/>
      <c r="AZ1337" s="50"/>
      <c r="BA1337" s="50"/>
      <c r="BB1337" s="50"/>
      <c r="BC1337" s="50"/>
      <c r="BD1337" s="50"/>
      <c r="BE1337" s="50"/>
      <c r="BF1337" s="50"/>
      <c r="BG1337" s="50"/>
      <c r="BH1337" s="50"/>
      <c r="BI1337" s="50"/>
      <c r="BJ1337" s="50"/>
      <c r="BK1337" s="50"/>
      <c r="BL1337" s="50"/>
      <c r="BM1337" s="48"/>
    </row>
    <row r="1338" spans="1:65" hidden="1">
      <c r="A1338" s="45">
        <v>1325</v>
      </c>
      <c r="B1338" s="53" t="s">
        <v>1870</v>
      </c>
      <c r="C1338" s="46" t="s">
        <v>1165</v>
      </c>
      <c r="D1338" s="46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50"/>
      <c r="AK1338" s="50"/>
      <c r="AL1338" s="50"/>
      <c r="AM1338" s="50"/>
      <c r="AN1338" s="50"/>
      <c r="AO1338" s="50"/>
      <c r="AP1338" s="50"/>
      <c r="AQ1338" s="50"/>
      <c r="AR1338" s="50"/>
      <c r="AS1338" s="50"/>
      <c r="AT1338" s="50"/>
      <c r="AU1338" s="50"/>
      <c r="AV1338" s="50"/>
      <c r="AW1338" s="50"/>
      <c r="AX1338" s="50"/>
      <c r="AY1338" s="50"/>
      <c r="AZ1338" s="50"/>
      <c r="BA1338" s="50"/>
      <c r="BB1338" s="50"/>
      <c r="BC1338" s="50"/>
      <c r="BD1338" s="50"/>
      <c r="BE1338" s="50"/>
      <c r="BF1338" s="50"/>
      <c r="BG1338" s="50"/>
      <c r="BH1338" s="50"/>
      <c r="BI1338" s="50"/>
      <c r="BJ1338" s="50"/>
      <c r="BK1338" s="50"/>
      <c r="BL1338" s="50"/>
      <c r="BM1338" s="48"/>
    </row>
    <row r="1339" spans="1:65" hidden="1">
      <c r="A1339" s="45">
        <v>1326</v>
      </c>
      <c r="B1339" s="53" t="s">
        <v>1871</v>
      </c>
      <c r="C1339" s="46" t="s">
        <v>1872</v>
      </c>
      <c r="D1339" s="46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50"/>
      <c r="AK1339" s="50"/>
      <c r="AL1339" s="50"/>
      <c r="AM1339" s="50"/>
      <c r="AN1339" s="50"/>
      <c r="AO1339" s="50"/>
      <c r="AP1339" s="50"/>
      <c r="AQ1339" s="50"/>
      <c r="AR1339" s="50"/>
      <c r="AS1339" s="50"/>
      <c r="AT1339" s="50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  <c r="BH1339" s="50"/>
      <c r="BI1339" s="50"/>
      <c r="BJ1339" s="50"/>
      <c r="BK1339" s="50"/>
      <c r="BL1339" s="50"/>
      <c r="BM1339" s="48"/>
    </row>
    <row r="1340" spans="1:65" hidden="1">
      <c r="A1340" s="45">
        <v>1327</v>
      </c>
      <c r="B1340" s="53" t="s">
        <v>1873</v>
      </c>
      <c r="C1340" s="46" t="s">
        <v>1874</v>
      </c>
      <c r="D1340" s="46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50"/>
      <c r="AK1340" s="50"/>
      <c r="AL1340" s="50"/>
      <c r="AM1340" s="50"/>
      <c r="AN1340" s="50"/>
      <c r="AO1340" s="50"/>
      <c r="AP1340" s="50"/>
      <c r="AQ1340" s="50"/>
      <c r="AR1340" s="50"/>
      <c r="AS1340" s="50"/>
      <c r="AT1340" s="50"/>
      <c r="AU1340" s="50"/>
      <c r="AV1340" s="50"/>
      <c r="AW1340" s="50"/>
      <c r="AX1340" s="50"/>
      <c r="AY1340" s="50"/>
      <c r="AZ1340" s="50"/>
      <c r="BA1340" s="50"/>
      <c r="BB1340" s="50"/>
      <c r="BC1340" s="50"/>
      <c r="BD1340" s="50"/>
      <c r="BE1340" s="50"/>
      <c r="BF1340" s="50"/>
      <c r="BG1340" s="50"/>
      <c r="BH1340" s="50"/>
      <c r="BI1340" s="50"/>
      <c r="BJ1340" s="50"/>
      <c r="BK1340" s="50"/>
      <c r="BL1340" s="50"/>
      <c r="BM1340" s="48"/>
    </row>
    <row r="1341" spans="1:65" hidden="1">
      <c r="A1341" s="45">
        <v>1328</v>
      </c>
      <c r="B1341" s="53" t="s">
        <v>1875</v>
      </c>
      <c r="C1341" s="46" t="s">
        <v>1874</v>
      </c>
      <c r="D1341" s="46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50"/>
      <c r="AK1341" s="50"/>
      <c r="AL1341" s="50"/>
      <c r="AM1341" s="50"/>
      <c r="AN1341" s="50"/>
      <c r="AO1341" s="50"/>
      <c r="AP1341" s="50"/>
      <c r="AQ1341" s="50"/>
      <c r="AR1341" s="50"/>
      <c r="AS1341" s="50"/>
      <c r="AT1341" s="50"/>
      <c r="AU1341" s="50"/>
      <c r="AV1341" s="50"/>
      <c r="AW1341" s="50"/>
      <c r="AX1341" s="50"/>
      <c r="AY1341" s="50"/>
      <c r="AZ1341" s="50"/>
      <c r="BA1341" s="50"/>
      <c r="BB1341" s="50"/>
      <c r="BC1341" s="50"/>
      <c r="BD1341" s="50"/>
      <c r="BE1341" s="50"/>
      <c r="BF1341" s="50"/>
      <c r="BG1341" s="50"/>
      <c r="BH1341" s="50"/>
      <c r="BI1341" s="50"/>
      <c r="BJ1341" s="50"/>
      <c r="BK1341" s="50"/>
      <c r="BL1341" s="50"/>
      <c r="BM1341" s="48"/>
    </row>
    <row r="1342" spans="1:65" hidden="1">
      <c r="A1342" s="45">
        <v>1329</v>
      </c>
      <c r="B1342" s="53" t="s">
        <v>1876</v>
      </c>
      <c r="C1342" s="46" t="s">
        <v>1877</v>
      </c>
      <c r="D1342" s="46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50"/>
      <c r="AK1342" s="50"/>
      <c r="AL1342" s="50"/>
      <c r="AM1342" s="50"/>
      <c r="AN1342" s="50"/>
      <c r="AO1342" s="50"/>
      <c r="AP1342" s="50"/>
      <c r="AQ1342" s="50"/>
      <c r="AR1342" s="50"/>
      <c r="AS1342" s="50"/>
      <c r="AT1342" s="50"/>
      <c r="AU1342" s="50"/>
      <c r="AV1342" s="50"/>
      <c r="AW1342" s="50"/>
      <c r="AX1342" s="50"/>
      <c r="AY1342" s="50"/>
      <c r="AZ1342" s="50"/>
      <c r="BA1342" s="50"/>
      <c r="BB1342" s="50"/>
      <c r="BC1342" s="50"/>
      <c r="BD1342" s="50"/>
      <c r="BE1342" s="50"/>
      <c r="BF1342" s="50"/>
      <c r="BG1342" s="50"/>
      <c r="BH1342" s="50"/>
      <c r="BI1342" s="50"/>
      <c r="BJ1342" s="50"/>
      <c r="BK1342" s="50"/>
      <c r="BL1342" s="50"/>
      <c r="BM1342" s="48"/>
    </row>
    <row r="1343" spans="1:65" hidden="1">
      <c r="A1343" s="45">
        <v>1330</v>
      </c>
      <c r="B1343" s="53" t="s">
        <v>1878</v>
      </c>
      <c r="C1343" s="46" t="s">
        <v>1877</v>
      </c>
      <c r="D1343" s="46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50"/>
      <c r="BB1343" s="50"/>
      <c r="BC1343" s="50"/>
      <c r="BD1343" s="50"/>
      <c r="BE1343" s="50"/>
      <c r="BF1343" s="50"/>
      <c r="BG1343" s="50"/>
      <c r="BH1343" s="50"/>
      <c r="BI1343" s="50"/>
      <c r="BJ1343" s="50"/>
      <c r="BK1343" s="50"/>
      <c r="BL1343" s="50"/>
      <c r="BM1343" s="48"/>
    </row>
    <row r="1344" spans="1:65" hidden="1">
      <c r="A1344" s="45">
        <v>1331</v>
      </c>
      <c r="B1344" s="53" t="s">
        <v>1879</v>
      </c>
      <c r="C1344" s="46" t="s">
        <v>1877</v>
      </c>
      <c r="D1344" s="46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  <c r="AN1344" s="50"/>
      <c r="AO1344" s="50"/>
      <c r="AP1344" s="50"/>
      <c r="AQ1344" s="50"/>
      <c r="AR1344" s="50"/>
      <c r="AS1344" s="50"/>
      <c r="AT1344" s="50"/>
      <c r="AU1344" s="50"/>
      <c r="AV1344" s="50"/>
      <c r="AW1344" s="50"/>
      <c r="AX1344" s="50"/>
      <c r="AY1344" s="50"/>
      <c r="AZ1344" s="50"/>
      <c r="BA1344" s="50"/>
      <c r="BB1344" s="50"/>
      <c r="BC1344" s="50"/>
      <c r="BD1344" s="50"/>
      <c r="BE1344" s="50"/>
      <c r="BF1344" s="50"/>
      <c r="BG1344" s="50"/>
      <c r="BH1344" s="50"/>
      <c r="BI1344" s="50"/>
      <c r="BJ1344" s="50"/>
      <c r="BK1344" s="50"/>
      <c r="BL1344" s="50"/>
      <c r="BM1344" s="48"/>
    </row>
    <row r="1345" spans="1:65" hidden="1">
      <c r="A1345" s="45">
        <v>1332</v>
      </c>
      <c r="B1345" s="53" t="s">
        <v>1880</v>
      </c>
      <c r="C1345" s="46" t="s">
        <v>367</v>
      </c>
      <c r="D1345" s="46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50"/>
      <c r="AK1345" s="50"/>
      <c r="AL1345" s="50"/>
      <c r="AM1345" s="50"/>
      <c r="AN1345" s="50"/>
      <c r="AO1345" s="50"/>
      <c r="AP1345" s="50"/>
      <c r="AQ1345" s="50"/>
      <c r="AR1345" s="50"/>
      <c r="AS1345" s="50"/>
      <c r="AT1345" s="50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  <c r="BH1345" s="50"/>
      <c r="BI1345" s="50"/>
      <c r="BJ1345" s="50"/>
      <c r="BK1345" s="50"/>
      <c r="BL1345" s="50"/>
      <c r="BM1345" s="48"/>
    </row>
    <row r="1346" spans="1:65" hidden="1">
      <c r="A1346" s="45">
        <v>1333</v>
      </c>
      <c r="B1346" s="53" t="s">
        <v>1881</v>
      </c>
      <c r="C1346" s="46" t="s">
        <v>367</v>
      </c>
      <c r="D1346" s="46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50"/>
      <c r="AK1346" s="50"/>
      <c r="AL1346" s="50"/>
      <c r="AM1346" s="50"/>
      <c r="AN1346" s="50"/>
      <c r="AO1346" s="50"/>
      <c r="AP1346" s="50"/>
      <c r="AQ1346" s="50"/>
      <c r="AR1346" s="50"/>
      <c r="AS1346" s="50"/>
      <c r="AT1346" s="50"/>
      <c r="AU1346" s="50"/>
      <c r="AV1346" s="50"/>
      <c r="AW1346" s="50"/>
      <c r="AX1346" s="50"/>
      <c r="AY1346" s="50"/>
      <c r="AZ1346" s="50"/>
      <c r="BA1346" s="50"/>
      <c r="BB1346" s="50"/>
      <c r="BC1346" s="50"/>
      <c r="BD1346" s="50"/>
      <c r="BE1346" s="50"/>
      <c r="BF1346" s="50"/>
      <c r="BG1346" s="50"/>
      <c r="BH1346" s="50"/>
      <c r="BI1346" s="50"/>
      <c r="BJ1346" s="50"/>
      <c r="BK1346" s="50"/>
      <c r="BL1346" s="50"/>
      <c r="BM1346" s="48"/>
    </row>
    <row r="1347" spans="1:65" hidden="1">
      <c r="A1347" s="45">
        <v>1334</v>
      </c>
      <c r="B1347" s="53" t="s">
        <v>1882</v>
      </c>
      <c r="C1347" s="46" t="s">
        <v>367</v>
      </c>
      <c r="D1347" s="46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50"/>
      <c r="AK1347" s="50"/>
      <c r="AL1347" s="50"/>
      <c r="AM1347" s="50"/>
      <c r="AN1347" s="50"/>
      <c r="AO1347" s="50"/>
      <c r="AP1347" s="50"/>
      <c r="AQ1347" s="50"/>
      <c r="AR1347" s="50"/>
      <c r="AS1347" s="50"/>
      <c r="AT1347" s="50"/>
      <c r="AU1347" s="50"/>
      <c r="AV1347" s="50"/>
      <c r="AW1347" s="50"/>
      <c r="AX1347" s="50"/>
      <c r="AY1347" s="50"/>
      <c r="AZ1347" s="50"/>
      <c r="BA1347" s="50"/>
      <c r="BB1347" s="50"/>
      <c r="BC1347" s="50"/>
      <c r="BD1347" s="50"/>
      <c r="BE1347" s="50"/>
      <c r="BF1347" s="50"/>
      <c r="BG1347" s="50"/>
      <c r="BH1347" s="50"/>
      <c r="BI1347" s="50"/>
      <c r="BJ1347" s="50"/>
      <c r="BK1347" s="50"/>
      <c r="BL1347" s="50"/>
      <c r="BM1347" s="48"/>
    </row>
    <row r="1348" spans="1:65" hidden="1">
      <c r="A1348" s="45">
        <v>1335</v>
      </c>
      <c r="B1348" s="53" t="s">
        <v>1883</v>
      </c>
      <c r="C1348" s="46" t="s">
        <v>367</v>
      </c>
      <c r="D1348" s="46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50"/>
      <c r="AK1348" s="50"/>
      <c r="AL1348" s="50"/>
      <c r="AM1348" s="50"/>
      <c r="AN1348" s="50"/>
      <c r="AO1348" s="50"/>
      <c r="AP1348" s="50"/>
      <c r="AQ1348" s="50"/>
      <c r="AR1348" s="50"/>
      <c r="AS1348" s="50"/>
      <c r="AT1348" s="50"/>
      <c r="AU1348" s="50"/>
      <c r="AV1348" s="50"/>
      <c r="AW1348" s="50"/>
      <c r="AX1348" s="50"/>
      <c r="AY1348" s="50"/>
      <c r="AZ1348" s="50"/>
      <c r="BA1348" s="50"/>
      <c r="BB1348" s="50"/>
      <c r="BC1348" s="50"/>
      <c r="BD1348" s="50"/>
      <c r="BE1348" s="50"/>
      <c r="BF1348" s="50"/>
      <c r="BG1348" s="50"/>
      <c r="BH1348" s="50"/>
      <c r="BI1348" s="50"/>
      <c r="BJ1348" s="50"/>
      <c r="BK1348" s="50"/>
      <c r="BL1348" s="50"/>
      <c r="BM1348" s="48"/>
    </row>
    <row r="1349" spans="1:65" ht="22.5" hidden="1">
      <c r="A1349" s="45">
        <v>1336</v>
      </c>
      <c r="B1349" s="53" t="s">
        <v>1884</v>
      </c>
      <c r="C1349" s="46" t="s">
        <v>1885</v>
      </c>
      <c r="D1349" s="46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50"/>
      <c r="AK1349" s="50"/>
      <c r="AL1349" s="50"/>
      <c r="AM1349" s="50"/>
      <c r="AN1349" s="50"/>
      <c r="AO1349" s="50"/>
      <c r="AP1349" s="50"/>
      <c r="AQ1349" s="50"/>
      <c r="AR1349" s="50"/>
      <c r="AS1349" s="50"/>
      <c r="AT1349" s="50"/>
      <c r="AU1349" s="50"/>
      <c r="AV1349" s="50"/>
      <c r="AW1349" s="50"/>
      <c r="AX1349" s="50"/>
      <c r="AY1349" s="50"/>
      <c r="AZ1349" s="50"/>
      <c r="BA1349" s="50"/>
      <c r="BB1349" s="50"/>
      <c r="BC1349" s="50"/>
      <c r="BD1349" s="50"/>
      <c r="BE1349" s="50"/>
      <c r="BF1349" s="50"/>
      <c r="BG1349" s="50"/>
      <c r="BH1349" s="50"/>
      <c r="BI1349" s="50"/>
      <c r="BJ1349" s="50"/>
      <c r="BK1349" s="50"/>
      <c r="BL1349" s="50"/>
      <c r="BM1349" s="48"/>
    </row>
    <row r="1350" spans="1:65" ht="22.5" hidden="1">
      <c r="A1350" s="45">
        <v>1337</v>
      </c>
      <c r="B1350" s="53" t="s">
        <v>1886</v>
      </c>
      <c r="C1350" s="46" t="s">
        <v>1887</v>
      </c>
      <c r="D1350" s="46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50"/>
      <c r="AK1350" s="50"/>
      <c r="AL1350" s="50"/>
      <c r="AM1350" s="50"/>
      <c r="AN1350" s="50"/>
      <c r="AO1350" s="50"/>
      <c r="AP1350" s="50"/>
      <c r="AQ1350" s="50"/>
      <c r="AR1350" s="50"/>
      <c r="AS1350" s="50"/>
      <c r="AT1350" s="50"/>
      <c r="AU1350" s="50"/>
      <c r="AV1350" s="50"/>
      <c r="AW1350" s="50"/>
      <c r="AX1350" s="50"/>
      <c r="AY1350" s="50"/>
      <c r="AZ1350" s="50"/>
      <c r="BA1350" s="50"/>
      <c r="BB1350" s="50"/>
      <c r="BC1350" s="50"/>
      <c r="BD1350" s="50"/>
      <c r="BE1350" s="50"/>
      <c r="BF1350" s="50"/>
      <c r="BG1350" s="50"/>
      <c r="BH1350" s="50"/>
      <c r="BI1350" s="50"/>
      <c r="BJ1350" s="50"/>
      <c r="BK1350" s="50"/>
      <c r="BL1350" s="50"/>
      <c r="BM1350" s="48"/>
    </row>
    <row r="1351" spans="1:65" hidden="1">
      <c r="A1351" s="45">
        <v>1338</v>
      </c>
      <c r="B1351" s="53" t="s">
        <v>1888</v>
      </c>
      <c r="C1351" s="46" t="s">
        <v>1889</v>
      </c>
      <c r="D1351" s="46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50"/>
      <c r="AK1351" s="50"/>
      <c r="AL1351" s="50"/>
      <c r="AM1351" s="50"/>
      <c r="AN1351" s="50"/>
      <c r="AO1351" s="50"/>
      <c r="AP1351" s="50"/>
      <c r="AQ1351" s="50"/>
      <c r="AR1351" s="50"/>
      <c r="AS1351" s="50"/>
      <c r="AT1351" s="50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  <c r="BH1351" s="50"/>
      <c r="BI1351" s="50"/>
      <c r="BJ1351" s="50"/>
      <c r="BK1351" s="50"/>
      <c r="BL1351" s="50"/>
      <c r="BM1351" s="48"/>
    </row>
    <row r="1352" spans="1:65" hidden="1">
      <c r="A1352" s="45">
        <v>1339</v>
      </c>
      <c r="B1352" s="53" t="s">
        <v>1890</v>
      </c>
      <c r="C1352" s="46" t="s">
        <v>1891</v>
      </c>
      <c r="D1352" s="46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50"/>
      <c r="AK1352" s="50"/>
      <c r="AL1352" s="50"/>
      <c r="AM1352" s="50"/>
      <c r="AN1352" s="50"/>
      <c r="AO1352" s="50"/>
      <c r="AP1352" s="50"/>
      <c r="AQ1352" s="50"/>
      <c r="AR1352" s="50"/>
      <c r="AS1352" s="50"/>
      <c r="AT1352" s="50"/>
      <c r="AU1352" s="50"/>
      <c r="AV1352" s="50"/>
      <c r="AW1352" s="50"/>
      <c r="AX1352" s="50"/>
      <c r="AY1352" s="50"/>
      <c r="AZ1352" s="50"/>
      <c r="BA1352" s="50"/>
      <c r="BB1352" s="50"/>
      <c r="BC1352" s="50"/>
      <c r="BD1352" s="50"/>
      <c r="BE1352" s="50"/>
      <c r="BF1352" s="50"/>
      <c r="BG1352" s="50"/>
      <c r="BH1352" s="50"/>
      <c r="BI1352" s="50"/>
      <c r="BJ1352" s="50"/>
      <c r="BK1352" s="50"/>
      <c r="BL1352" s="50"/>
      <c r="BM1352" s="48"/>
    </row>
    <row r="1353" spans="1:65" hidden="1">
      <c r="A1353" s="45">
        <v>1340</v>
      </c>
      <c r="B1353" s="53" t="s">
        <v>1892</v>
      </c>
      <c r="C1353" s="46" t="s">
        <v>1893</v>
      </c>
      <c r="D1353" s="46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50"/>
      <c r="AK1353" s="50"/>
      <c r="AL1353" s="50"/>
      <c r="AM1353" s="50"/>
      <c r="AN1353" s="50"/>
      <c r="AO1353" s="50"/>
      <c r="AP1353" s="50"/>
      <c r="AQ1353" s="50"/>
      <c r="AR1353" s="50"/>
      <c r="AS1353" s="50"/>
      <c r="AT1353" s="50"/>
      <c r="AU1353" s="50"/>
      <c r="AV1353" s="50"/>
      <c r="AW1353" s="50"/>
      <c r="AX1353" s="50"/>
      <c r="AY1353" s="50"/>
      <c r="AZ1353" s="50"/>
      <c r="BA1353" s="50"/>
      <c r="BB1353" s="50"/>
      <c r="BC1353" s="50"/>
      <c r="BD1353" s="50"/>
      <c r="BE1353" s="50"/>
      <c r="BF1353" s="50"/>
      <c r="BG1353" s="50"/>
      <c r="BH1353" s="50"/>
      <c r="BI1353" s="50"/>
      <c r="BJ1353" s="50"/>
      <c r="BK1353" s="50"/>
      <c r="BL1353" s="50"/>
      <c r="BM1353" s="48"/>
    </row>
    <row r="1354" spans="1:65" hidden="1">
      <c r="A1354" s="45">
        <v>1341</v>
      </c>
      <c r="B1354" s="53" t="s">
        <v>1894</v>
      </c>
      <c r="C1354" s="46" t="s">
        <v>1895</v>
      </c>
      <c r="D1354" s="46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50"/>
      <c r="AK1354" s="50"/>
      <c r="AL1354" s="50"/>
      <c r="AM1354" s="50"/>
      <c r="AN1354" s="50"/>
      <c r="AO1354" s="50"/>
      <c r="AP1354" s="50"/>
      <c r="AQ1354" s="50"/>
      <c r="AR1354" s="50"/>
      <c r="AS1354" s="50"/>
      <c r="AT1354" s="50"/>
      <c r="AU1354" s="50"/>
      <c r="AV1354" s="50"/>
      <c r="AW1354" s="50"/>
      <c r="AX1354" s="50"/>
      <c r="AY1354" s="50"/>
      <c r="AZ1354" s="50"/>
      <c r="BA1354" s="50"/>
      <c r="BB1354" s="50"/>
      <c r="BC1354" s="50"/>
      <c r="BD1354" s="50"/>
      <c r="BE1354" s="50"/>
      <c r="BF1354" s="50"/>
      <c r="BG1354" s="50"/>
      <c r="BH1354" s="50"/>
      <c r="BI1354" s="50"/>
      <c r="BJ1354" s="50"/>
      <c r="BK1354" s="50"/>
      <c r="BL1354" s="50"/>
      <c r="BM1354" s="48"/>
    </row>
    <row r="1355" spans="1:65" hidden="1">
      <c r="A1355" s="45">
        <v>1342</v>
      </c>
      <c r="B1355" s="53" t="s">
        <v>1896</v>
      </c>
      <c r="C1355" s="46" t="s">
        <v>752</v>
      </c>
      <c r="D1355" s="46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50"/>
      <c r="AK1355" s="50"/>
      <c r="AL1355" s="50"/>
      <c r="AM1355" s="50"/>
      <c r="AN1355" s="50"/>
      <c r="AO1355" s="50"/>
      <c r="AP1355" s="50"/>
      <c r="AQ1355" s="50"/>
      <c r="AR1355" s="50"/>
      <c r="AS1355" s="50"/>
      <c r="AT1355" s="50"/>
      <c r="AU1355" s="50"/>
      <c r="AV1355" s="50"/>
      <c r="AW1355" s="50"/>
      <c r="AX1355" s="50"/>
      <c r="AY1355" s="50"/>
      <c r="AZ1355" s="50"/>
      <c r="BA1355" s="50"/>
      <c r="BB1355" s="50"/>
      <c r="BC1355" s="50"/>
      <c r="BD1355" s="50"/>
      <c r="BE1355" s="50"/>
      <c r="BF1355" s="50"/>
      <c r="BG1355" s="50"/>
      <c r="BH1355" s="50"/>
      <c r="BI1355" s="50"/>
      <c r="BJ1355" s="50"/>
      <c r="BK1355" s="50"/>
      <c r="BL1355" s="50"/>
      <c r="BM1355" s="48"/>
    </row>
    <row r="1356" spans="1:65" hidden="1">
      <c r="A1356" s="45">
        <v>1343</v>
      </c>
      <c r="B1356" s="53" t="s">
        <v>1897</v>
      </c>
      <c r="C1356" s="46" t="s">
        <v>752</v>
      </c>
      <c r="D1356" s="46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/>
      <c r="AR1356" s="50"/>
      <c r="AS1356" s="50"/>
      <c r="AT1356" s="50"/>
      <c r="AU1356" s="50"/>
      <c r="AV1356" s="50"/>
      <c r="AW1356" s="50"/>
      <c r="AX1356" s="50"/>
      <c r="AY1356" s="50"/>
      <c r="AZ1356" s="50"/>
      <c r="BA1356" s="50"/>
      <c r="BB1356" s="50"/>
      <c r="BC1356" s="50"/>
      <c r="BD1356" s="50"/>
      <c r="BE1356" s="50"/>
      <c r="BF1356" s="50"/>
      <c r="BG1356" s="50"/>
      <c r="BH1356" s="50"/>
      <c r="BI1356" s="50"/>
      <c r="BJ1356" s="50"/>
      <c r="BK1356" s="50"/>
      <c r="BL1356" s="50"/>
      <c r="BM1356" s="48"/>
    </row>
    <row r="1357" spans="1:65" hidden="1">
      <c r="A1357" s="45">
        <v>1344</v>
      </c>
      <c r="B1357" s="53" t="s">
        <v>1898</v>
      </c>
      <c r="C1357" s="46" t="s">
        <v>752</v>
      </c>
      <c r="D1357" s="46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  <c r="AN1357" s="50"/>
      <c r="AO1357" s="50"/>
      <c r="AP1357" s="50"/>
      <c r="AQ1357" s="50"/>
      <c r="AR1357" s="50"/>
      <c r="AS1357" s="50"/>
      <c r="AT1357" s="50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  <c r="BI1357" s="50"/>
      <c r="BJ1357" s="50"/>
      <c r="BK1357" s="50"/>
      <c r="BL1357" s="50"/>
      <c r="BM1357" s="48"/>
    </row>
    <row r="1358" spans="1:65" ht="22.5" hidden="1">
      <c r="A1358" s="45">
        <v>1345</v>
      </c>
      <c r="B1358" s="53" t="s">
        <v>1899</v>
      </c>
      <c r="C1358" s="46" t="s">
        <v>1900</v>
      </c>
      <c r="D1358" s="46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  <c r="BH1358" s="50"/>
      <c r="BI1358" s="50"/>
      <c r="BJ1358" s="50"/>
      <c r="BK1358" s="50"/>
      <c r="BL1358" s="50"/>
      <c r="BM1358" s="48"/>
    </row>
    <row r="1359" spans="1:65" ht="22.5" hidden="1">
      <c r="A1359" s="45">
        <v>1346</v>
      </c>
      <c r="B1359" s="53" t="s">
        <v>1901</v>
      </c>
      <c r="C1359" s="46" t="s">
        <v>1900</v>
      </c>
      <c r="D1359" s="46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  <c r="AN1359" s="50"/>
      <c r="AO1359" s="50"/>
      <c r="AP1359" s="50"/>
      <c r="AQ1359" s="50"/>
      <c r="AR1359" s="50"/>
      <c r="AS1359" s="50"/>
      <c r="AT1359" s="50"/>
      <c r="AU1359" s="50"/>
      <c r="AV1359" s="50"/>
      <c r="AW1359" s="50"/>
      <c r="AX1359" s="50"/>
      <c r="AY1359" s="50"/>
      <c r="AZ1359" s="50"/>
      <c r="BA1359" s="50"/>
      <c r="BB1359" s="50"/>
      <c r="BC1359" s="50"/>
      <c r="BD1359" s="50"/>
      <c r="BE1359" s="50"/>
      <c r="BF1359" s="50"/>
      <c r="BG1359" s="50"/>
      <c r="BH1359" s="50"/>
      <c r="BI1359" s="50"/>
      <c r="BJ1359" s="50"/>
      <c r="BK1359" s="50"/>
      <c r="BL1359" s="50"/>
      <c r="BM1359" s="48"/>
    </row>
    <row r="1360" spans="1:65" ht="22.5" hidden="1">
      <c r="A1360" s="45">
        <v>1347</v>
      </c>
      <c r="B1360" s="53" t="s">
        <v>1902</v>
      </c>
      <c r="C1360" s="46" t="s">
        <v>1903</v>
      </c>
      <c r="D1360" s="46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/>
      <c r="AR1360" s="50"/>
      <c r="AS1360" s="50"/>
      <c r="AT1360" s="50"/>
      <c r="AU1360" s="50"/>
      <c r="AV1360" s="50"/>
      <c r="AW1360" s="50"/>
      <c r="AX1360" s="50"/>
      <c r="AY1360" s="50"/>
      <c r="AZ1360" s="50"/>
      <c r="BA1360" s="50"/>
      <c r="BB1360" s="50"/>
      <c r="BC1360" s="50"/>
      <c r="BD1360" s="50"/>
      <c r="BE1360" s="50"/>
      <c r="BF1360" s="50"/>
      <c r="BG1360" s="50"/>
      <c r="BH1360" s="50"/>
      <c r="BI1360" s="50"/>
      <c r="BJ1360" s="50"/>
      <c r="BK1360" s="50"/>
      <c r="BL1360" s="50"/>
      <c r="BM1360" s="48"/>
    </row>
    <row r="1361" spans="1:65" ht="22.5" hidden="1">
      <c r="A1361" s="45">
        <v>1348</v>
      </c>
      <c r="B1361" s="53" t="s">
        <v>1904</v>
      </c>
      <c r="C1361" s="46" t="s">
        <v>1903</v>
      </c>
      <c r="D1361" s="46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  <c r="AN1361" s="50"/>
      <c r="AO1361" s="50"/>
      <c r="AP1361" s="50"/>
      <c r="AQ1361" s="50"/>
      <c r="AR1361" s="50"/>
      <c r="AS1361" s="50"/>
      <c r="AT1361" s="50"/>
      <c r="AU1361" s="50"/>
      <c r="AV1361" s="50"/>
      <c r="AW1361" s="50"/>
      <c r="AX1361" s="50"/>
      <c r="AY1361" s="50"/>
      <c r="AZ1361" s="50"/>
      <c r="BA1361" s="50"/>
      <c r="BB1361" s="50"/>
      <c r="BC1361" s="50"/>
      <c r="BD1361" s="50"/>
      <c r="BE1361" s="50"/>
      <c r="BF1361" s="50"/>
      <c r="BG1361" s="50"/>
      <c r="BH1361" s="50"/>
      <c r="BI1361" s="50"/>
      <c r="BJ1361" s="50"/>
      <c r="BK1361" s="50"/>
      <c r="BL1361" s="50"/>
      <c r="BM1361" s="48"/>
    </row>
    <row r="1362" spans="1:65" hidden="1">
      <c r="A1362" s="45">
        <v>1349</v>
      </c>
      <c r="B1362" s="53" t="s">
        <v>1905</v>
      </c>
      <c r="C1362" s="46" t="s">
        <v>1906</v>
      </c>
      <c r="D1362" s="46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50"/>
      <c r="AK1362" s="50"/>
      <c r="AL1362" s="50"/>
      <c r="AM1362" s="50"/>
      <c r="AN1362" s="50"/>
      <c r="AO1362" s="50"/>
      <c r="AP1362" s="50"/>
      <c r="AQ1362" s="50"/>
      <c r="AR1362" s="50"/>
      <c r="AS1362" s="50"/>
      <c r="AT1362" s="50"/>
      <c r="AU1362" s="50"/>
      <c r="AV1362" s="50"/>
      <c r="AW1362" s="50"/>
      <c r="AX1362" s="50"/>
      <c r="AY1362" s="50"/>
      <c r="AZ1362" s="50"/>
      <c r="BA1362" s="50"/>
      <c r="BB1362" s="50"/>
      <c r="BC1362" s="50"/>
      <c r="BD1362" s="50"/>
      <c r="BE1362" s="50"/>
      <c r="BF1362" s="50"/>
      <c r="BG1362" s="50"/>
      <c r="BH1362" s="50"/>
      <c r="BI1362" s="50"/>
      <c r="BJ1362" s="50"/>
      <c r="BK1362" s="50"/>
      <c r="BL1362" s="50"/>
      <c r="BM1362" s="48"/>
    </row>
    <row r="1363" spans="1:65" hidden="1">
      <c r="A1363" s="45">
        <v>1350</v>
      </c>
      <c r="B1363" s="53" t="s">
        <v>1907</v>
      </c>
      <c r="C1363" s="46" t="s">
        <v>772</v>
      </c>
      <c r="D1363" s="46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50"/>
      <c r="AK1363" s="50"/>
      <c r="AL1363" s="50"/>
      <c r="AM1363" s="50"/>
      <c r="AN1363" s="50"/>
      <c r="AO1363" s="50"/>
      <c r="AP1363" s="50"/>
      <c r="AQ1363" s="50"/>
      <c r="AR1363" s="50"/>
      <c r="AS1363" s="50"/>
      <c r="AT1363" s="50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  <c r="BH1363" s="50"/>
      <c r="BI1363" s="50"/>
      <c r="BJ1363" s="50"/>
      <c r="BK1363" s="50"/>
      <c r="BL1363" s="50"/>
      <c r="BM1363" s="48"/>
    </row>
    <row r="1364" spans="1:65" hidden="1">
      <c r="A1364" s="45">
        <v>1351</v>
      </c>
      <c r="B1364" s="53" t="s">
        <v>1908</v>
      </c>
      <c r="C1364" s="46" t="s">
        <v>793</v>
      </c>
      <c r="D1364" s="46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50"/>
      <c r="AK1364" s="50"/>
      <c r="AL1364" s="50"/>
      <c r="AM1364" s="50"/>
      <c r="AN1364" s="50"/>
      <c r="AO1364" s="50"/>
      <c r="AP1364" s="50"/>
      <c r="AQ1364" s="50"/>
      <c r="AR1364" s="50"/>
      <c r="AS1364" s="50"/>
      <c r="AT1364" s="50"/>
      <c r="AU1364" s="50"/>
      <c r="AV1364" s="50"/>
      <c r="AW1364" s="50"/>
      <c r="AX1364" s="50"/>
      <c r="AY1364" s="50"/>
      <c r="AZ1364" s="50"/>
      <c r="BA1364" s="50"/>
      <c r="BB1364" s="50"/>
      <c r="BC1364" s="50"/>
      <c r="BD1364" s="50"/>
      <c r="BE1364" s="50"/>
      <c r="BF1364" s="50"/>
      <c r="BG1364" s="50"/>
      <c r="BH1364" s="50"/>
      <c r="BI1364" s="50"/>
      <c r="BJ1364" s="50"/>
      <c r="BK1364" s="50"/>
      <c r="BL1364" s="50"/>
      <c r="BM1364" s="48"/>
    </row>
    <row r="1365" spans="1:65" hidden="1">
      <c r="A1365" s="45">
        <v>1352</v>
      </c>
      <c r="B1365" s="53" t="s">
        <v>1909</v>
      </c>
      <c r="C1365" s="46" t="s">
        <v>1910</v>
      </c>
      <c r="D1365" s="46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50"/>
      <c r="AK1365" s="50"/>
      <c r="AL1365" s="50"/>
      <c r="AM1365" s="50"/>
      <c r="AN1365" s="50"/>
      <c r="AO1365" s="50"/>
      <c r="AP1365" s="50"/>
      <c r="AQ1365" s="50"/>
      <c r="AR1365" s="50"/>
      <c r="AS1365" s="50"/>
      <c r="AT1365" s="50"/>
      <c r="AU1365" s="50"/>
      <c r="AV1365" s="50"/>
      <c r="AW1365" s="50"/>
      <c r="AX1365" s="50"/>
      <c r="AY1365" s="50"/>
      <c r="AZ1365" s="50"/>
      <c r="BA1365" s="50"/>
      <c r="BB1365" s="50"/>
      <c r="BC1365" s="50"/>
      <c r="BD1365" s="50"/>
      <c r="BE1365" s="50"/>
      <c r="BF1365" s="50"/>
      <c r="BG1365" s="50"/>
      <c r="BH1365" s="50"/>
      <c r="BI1365" s="50"/>
      <c r="BJ1365" s="50"/>
      <c r="BK1365" s="50"/>
      <c r="BL1365" s="50"/>
      <c r="BM1365" s="48"/>
    </row>
    <row r="1366" spans="1:65" ht="22.5" hidden="1">
      <c r="A1366" s="45">
        <v>1353</v>
      </c>
      <c r="B1366" s="53" t="s">
        <v>1911</v>
      </c>
      <c r="C1366" s="46" t="s">
        <v>1912</v>
      </c>
      <c r="D1366" s="46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  <c r="AN1366" s="50"/>
      <c r="AO1366" s="50"/>
      <c r="AP1366" s="50"/>
      <c r="AQ1366" s="50"/>
      <c r="AR1366" s="50"/>
      <c r="AS1366" s="50"/>
      <c r="AT1366" s="50"/>
      <c r="AU1366" s="50"/>
      <c r="AV1366" s="50"/>
      <c r="AW1366" s="50"/>
      <c r="AX1366" s="50"/>
      <c r="AY1366" s="50"/>
      <c r="AZ1366" s="50"/>
      <c r="BA1366" s="50"/>
      <c r="BB1366" s="50"/>
      <c r="BC1366" s="50"/>
      <c r="BD1366" s="50"/>
      <c r="BE1366" s="50"/>
      <c r="BF1366" s="50"/>
      <c r="BG1366" s="50"/>
      <c r="BH1366" s="50"/>
      <c r="BI1366" s="50"/>
      <c r="BJ1366" s="50"/>
      <c r="BK1366" s="50"/>
      <c r="BL1366" s="50"/>
      <c r="BM1366" s="48"/>
    </row>
    <row r="1367" spans="1:65" hidden="1">
      <c r="A1367" s="45">
        <v>1354</v>
      </c>
      <c r="B1367" s="53" t="s">
        <v>1913</v>
      </c>
      <c r="C1367" s="46" t="s">
        <v>1914</v>
      </c>
      <c r="D1367" s="46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50"/>
      <c r="AK1367" s="50"/>
      <c r="AL1367" s="50"/>
      <c r="AM1367" s="50"/>
      <c r="AN1367" s="50"/>
      <c r="AO1367" s="50"/>
      <c r="AP1367" s="50"/>
      <c r="AQ1367" s="50"/>
      <c r="AR1367" s="50"/>
      <c r="AS1367" s="50"/>
      <c r="AT1367" s="50"/>
      <c r="AU1367" s="50"/>
      <c r="AV1367" s="50"/>
      <c r="AW1367" s="50"/>
      <c r="AX1367" s="50"/>
      <c r="AY1367" s="50"/>
      <c r="AZ1367" s="50"/>
      <c r="BA1367" s="50"/>
      <c r="BB1367" s="50"/>
      <c r="BC1367" s="50"/>
      <c r="BD1367" s="50"/>
      <c r="BE1367" s="50"/>
      <c r="BF1367" s="50"/>
      <c r="BG1367" s="50"/>
      <c r="BH1367" s="50"/>
      <c r="BI1367" s="50"/>
      <c r="BJ1367" s="50"/>
      <c r="BK1367" s="50"/>
      <c r="BL1367" s="50"/>
      <c r="BM1367" s="48"/>
    </row>
    <row r="1368" spans="1:65" hidden="1">
      <c r="A1368" s="45">
        <v>1355</v>
      </c>
      <c r="B1368" s="53" t="s">
        <v>1915</v>
      </c>
      <c r="C1368" s="46" t="s">
        <v>1916</v>
      </c>
      <c r="D1368" s="46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50"/>
      <c r="AS1368" s="50"/>
      <c r="AT1368" s="50"/>
      <c r="AU1368" s="50"/>
      <c r="AV1368" s="50"/>
      <c r="AW1368" s="50"/>
      <c r="AX1368" s="50"/>
      <c r="AY1368" s="50"/>
      <c r="AZ1368" s="50"/>
      <c r="BA1368" s="50"/>
      <c r="BB1368" s="50"/>
      <c r="BC1368" s="50"/>
      <c r="BD1368" s="50"/>
      <c r="BE1368" s="50"/>
      <c r="BF1368" s="50"/>
      <c r="BG1368" s="50"/>
      <c r="BH1368" s="50"/>
      <c r="BI1368" s="50"/>
      <c r="BJ1368" s="50"/>
      <c r="BK1368" s="50"/>
      <c r="BL1368" s="50"/>
      <c r="BM1368" s="48"/>
    </row>
    <row r="1369" spans="1:65" hidden="1">
      <c r="A1369" s="45">
        <v>1356</v>
      </c>
      <c r="B1369" s="53" t="s">
        <v>1917</v>
      </c>
      <c r="C1369" s="46" t="s">
        <v>779</v>
      </c>
      <c r="D1369" s="46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50"/>
      <c r="AK1369" s="50"/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  <c r="BH1369" s="50"/>
      <c r="BI1369" s="50"/>
      <c r="BJ1369" s="50"/>
      <c r="BK1369" s="50"/>
      <c r="BL1369" s="50"/>
      <c r="BM1369" s="48"/>
    </row>
    <row r="1370" spans="1:65" hidden="1">
      <c r="A1370" s="45">
        <v>1357</v>
      </c>
      <c r="B1370" s="53" t="s">
        <v>1918</v>
      </c>
      <c r="C1370" s="46" t="s">
        <v>779</v>
      </c>
      <c r="D1370" s="46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/>
      <c r="AR1370" s="50"/>
      <c r="AS1370" s="50"/>
      <c r="AT1370" s="50"/>
      <c r="AU1370" s="50"/>
      <c r="AV1370" s="50"/>
      <c r="AW1370" s="50"/>
      <c r="AX1370" s="50"/>
      <c r="AY1370" s="50"/>
      <c r="AZ1370" s="50"/>
      <c r="BA1370" s="50"/>
      <c r="BB1370" s="50"/>
      <c r="BC1370" s="50"/>
      <c r="BD1370" s="50"/>
      <c r="BE1370" s="50"/>
      <c r="BF1370" s="50"/>
      <c r="BG1370" s="50"/>
      <c r="BH1370" s="50"/>
      <c r="BI1370" s="50"/>
      <c r="BJ1370" s="50"/>
      <c r="BK1370" s="50"/>
      <c r="BL1370" s="50"/>
      <c r="BM1370" s="48"/>
    </row>
    <row r="1371" spans="1:65" hidden="1">
      <c r="A1371" s="45">
        <v>1358</v>
      </c>
      <c r="B1371" s="53" t="s">
        <v>1919</v>
      </c>
      <c r="C1371" s="46" t="s">
        <v>779</v>
      </c>
      <c r="D1371" s="46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50"/>
      <c r="AK1371" s="50"/>
      <c r="AL1371" s="50"/>
      <c r="AM1371" s="50"/>
      <c r="AN1371" s="50"/>
      <c r="AO1371" s="50"/>
      <c r="AP1371" s="50"/>
      <c r="AQ1371" s="50"/>
      <c r="AR1371" s="50"/>
      <c r="AS1371" s="50"/>
      <c r="AT1371" s="50"/>
      <c r="AU1371" s="50"/>
      <c r="AV1371" s="50"/>
      <c r="AW1371" s="50"/>
      <c r="AX1371" s="50"/>
      <c r="AY1371" s="50"/>
      <c r="AZ1371" s="50"/>
      <c r="BA1371" s="50"/>
      <c r="BB1371" s="50"/>
      <c r="BC1371" s="50"/>
      <c r="BD1371" s="50"/>
      <c r="BE1371" s="50"/>
      <c r="BF1371" s="50"/>
      <c r="BG1371" s="50"/>
      <c r="BH1371" s="50"/>
      <c r="BI1371" s="50"/>
      <c r="BJ1371" s="50"/>
      <c r="BK1371" s="50"/>
      <c r="BL1371" s="50"/>
      <c r="BM1371" s="48"/>
    </row>
    <row r="1372" spans="1:65" ht="22.5" hidden="1">
      <c r="A1372" s="45">
        <v>1359</v>
      </c>
      <c r="B1372" s="53" t="s">
        <v>1920</v>
      </c>
      <c r="C1372" s="46" t="s">
        <v>1921</v>
      </c>
      <c r="D1372" s="46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50"/>
      <c r="AK1372" s="50"/>
      <c r="AL1372" s="50"/>
      <c r="AM1372" s="50"/>
      <c r="AN1372" s="50"/>
      <c r="AO1372" s="50"/>
      <c r="AP1372" s="50"/>
      <c r="AQ1372" s="50"/>
      <c r="AR1372" s="50"/>
      <c r="AS1372" s="50"/>
      <c r="AT1372" s="50"/>
      <c r="AU1372" s="50"/>
      <c r="AV1372" s="50"/>
      <c r="AW1372" s="50"/>
      <c r="AX1372" s="50"/>
      <c r="AY1372" s="50"/>
      <c r="AZ1372" s="50"/>
      <c r="BA1372" s="50"/>
      <c r="BB1372" s="50"/>
      <c r="BC1372" s="50"/>
      <c r="BD1372" s="50"/>
      <c r="BE1372" s="50"/>
      <c r="BF1372" s="50"/>
      <c r="BG1372" s="50"/>
      <c r="BH1372" s="50"/>
      <c r="BI1372" s="50"/>
      <c r="BJ1372" s="50"/>
      <c r="BK1372" s="50"/>
      <c r="BL1372" s="50"/>
      <c r="BM1372" s="48"/>
    </row>
    <row r="1373" spans="1:65" ht="22.5" hidden="1">
      <c r="A1373" s="45">
        <v>1360</v>
      </c>
      <c r="B1373" s="53" t="s">
        <v>1922</v>
      </c>
      <c r="C1373" s="46" t="s">
        <v>1921</v>
      </c>
      <c r="D1373" s="46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  <c r="AN1373" s="50"/>
      <c r="AO1373" s="50"/>
      <c r="AP1373" s="50"/>
      <c r="AQ1373" s="50"/>
      <c r="AR1373" s="50"/>
      <c r="AS1373" s="50"/>
      <c r="AT1373" s="50"/>
      <c r="AU1373" s="50"/>
      <c r="AV1373" s="50"/>
      <c r="AW1373" s="50"/>
      <c r="AX1373" s="50"/>
      <c r="AY1373" s="50"/>
      <c r="AZ1373" s="50"/>
      <c r="BA1373" s="50"/>
      <c r="BB1373" s="50"/>
      <c r="BC1373" s="50"/>
      <c r="BD1373" s="50"/>
      <c r="BE1373" s="50"/>
      <c r="BF1373" s="50"/>
      <c r="BG1373" s="50"/>
      <c r="BH1373" s="50"/>
      <c r="BI1373" s="50"/>
      <c r="BJ1373" s="50"/>
      <c r="BK1373" s="50"/>
      <c r="BL1373" s="50"/>
      <c r="BM1373" s="48"/>
    </row>
    <row r="1374" spans="1:65" ht="22.5" hidden="1">
      <c r="A1374" s="45">
        <v>1361</v>
      </c>
      <c r="B1374" s="53" t="s">
        <v>1923</v>
      </c>
      <c r="C1374" s="46" t="s">
        <v>1921</v>
      </c>
      <c r="D1374" s="46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50"/>
      <c r="AK1374" s="50"/>
      <c r="AL1374" s="50"/>
      <c r="AM1374" s="50"/>
      <c r="AN1374" s="50"/>
      <c r="AO1374" s="50"/>
      <c r="AP1374" s="50"/>
      <c r="AQ1374" s="50"/>
      <c r="AR1374" s="50"/>
      <c r="AS1374" s="50"/>
      <c r="AT1374" s="50"/>
      <c r="AU1374" s="50"/>
      <c r="AV1374" s="50"/>
      <c r="AW1374" s="50"/>
      <c r="AX1374" s="50"/>
      <c r="AY1374" s="50"/>
      <c r="AZ1374" s="50"/>
      <c r="BA1374" s="50"/>
      <c r="BB1374" s="50"/>
      <c r="BC1374" s="50"/>
      <c r="BD1374" s="50"/>
      <c r="BE1374" s="50"/>
      <c r="BF1374" s="50"/>
      <c r="BG1374" s="50"/>
      <c r="BH1374" s="50"/>
      <c r="BI1374" s="50"/>
      <c r="BJ1374" s="50"/>
      <c r="BK1374" s="50"/>
      <c r="BL1374" s="50"/>
      <c r="BM1374" s="48"/>
    </row>
    <row r="1375" spans="1:65" hidden="1">
      <c r="A1375" s="45">
        <v>1362</v>
      </c>
      <c r="B1375" s="53" t="s">
        <v>1924</v>
      </c>
      <c r="C1375" s="46" t="s">
        <v>1925</v>
      </c>
      <c r="D1375" s="46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  <c r="AN1375" s="50"/>
      <c r="AO1375" s="50"/>
      <c r="AP1375" s="50"/>
      <c r="AQ1375" s="50"/>
      <c r="AR1375" s="50"/>
      <c r="AS1375" s="50"/>
      <c r="AT1375" s="50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  <c r="BH1375" s="50"/>
      <c r="BI1375" s="50"/>
      <c r="BJ1375" s="50"/>
      <c r="BK1375" s="50"/>
      <c r="BL1375" s="50"/>
      <c r="BM1375" s="48"/>
    </row>
    <row r="1376" spans="1:65" hidden="1">
      <c r="A1376" s="45">
        <v>1363</v>
      </c>
      <c r="B1376" s="53" t="s">
        <v>1926</v>
      </c>
      <c r="C1376" s="46" t="s">
        <v>1927</v>
      </c>
      <c r="D1376" s="46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  <c r="AN1376" s="50"/>
      <c r="AO1376" s="50"/>
      <c r="AP1376" s="50"/>
      <c r="AQ1376" s="50"/>
      <c r="AR1376" s="50"/>
      <c r="AS1376" s="50"/>
      <c r="AT1376" s="50"/>
      <c r="AU1376" s="50"/>
      <c r="AV1376" s="50"/>
      <c r="AW1376" s="50"/>
      <c r="AX1376" s="50"/>
      <c r="AY1376" s="50"/>
      <c r="AZ1376" s="50"/>
      <c r="BA1376" s="50"/>
      <c r="BB1376" s="50"/>
      <c r="BC1376" s="50"/>
      <c r="BD1376" s="50"/>
      <c r="BE1376" s="50"/>
      <c r="BF1376" s="50"/>
      <c r="BG1376" s="50"/>
      <c r="BH1376" s="50"/>
      <c r="BI1376" s="50"/>
      <c r="BJ1376" s="50"/>
      <c r="BK1376" s="50"/>
      <c r="BL1376" s="50"/>
      <c r="BM1376" s="48"/>
    </row>
    <row r="1377" spans="1:65" hidden="1">
      <c r="A1377" s="45">
        <v>1364</v>
      </c>
      <c r="B1377" s="53" t="s">
        <v>1928</v>
      </c>
      <c r="C1377" s="46" t="s">
        <v>1927</v>
      </c>
      <c r="D1377" s="46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50"/>
      <c r="BE1377" s="50"/>
      <c r="BF1377" s="50"/>
      <c r="BG1377" s="50"/>
      <c r="BH1377" s="50"/>
      <c r="BI1377" s="50"/>
      <c r="BJ1377" s="50"/>
      <c r="BK1377" s="50"/>
      <c r="BL1377" s="50"/>
      <c r="BM1377" s="48"/>
    </row>
    <row r="1378" spans="1:65" hidden="1">
      <c r="A1378" s="45">
        <v>1365</v>
      </c>
      <c r="B1378" s="53" t="s">
        <v>1929</v>
      </c>
      <c r="C1378" s="46" t="s">
        <v>1927</v>
      </c>
      <c r="D1378" s="46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/>
      <c r="AR1378" s="50"/>
      <c r="AS1378" s="50"/>
      <c r="AT1378" s="50"/>
      <c r="AU1378" s="50"/>
      <c r="AV1378" s="50"/>
      <c r="AW1378" s="50"/>
      <c r="AX1378" s="50"/>
      <c r="AY1378" s="50"/>
      <c r="AZ1378" s="50"/>
      <c r="BA1378" s="50"/>
      <c r="BB1378" s="50"/>
      <c r="BC1378" s="50"/>
      <c r="BD1378" s="50"/>
      <c r="BE1378" s="50"/>
      <c r="BF1378" s="50"/>
      <c r="BG1378" s="50"/>
      <c r="BH1378" s="50"/>
      <c r="BI1378" s="50"/>
      <c r="BJ1378" s="50"/>
      <c r="BK1378" s="50"/>
      <c r="BL1378" s="50"/>
      <c r="BM1378" s="48"/>
    </row>
    <row r="1379" spans="1:65" hidden="1">
      <c r="A1379" s="45">
        <v>1366</v>
      </c>
      <c r="B1379" s="53" t="s">
        <v>1930</v>
      </c>
      <c r="C1379" s="46" t="s">
        <v>1927</v>
      </c>
      <c r="D1379" s="46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50"/>
      <c r="AK1379" s="50"/>
      <c r="AL1379" s="50"/>
      <c r="AM1379" s="50"/>
      <c r="AN1379" s="50"/>
      <c r="AO1379" s="50"/>
      <c r="AP1379" s="50"/>
      <c r="AQ1379" s="50"/>
      <c r="AR1379" s="50"/>
      <c r="AS1379" s="50"/>
      <c r="AT1379" s="50"/>
      <c r="AU1379" s="50"/>
      <c r="AV1379" s="50"/>
      <c r="AW1379" s="50"/>
      <c r="AX1379" s="50"/>
      <c r="AY1379" s="50"/>
      <c r="AZ1379" s="50"/>
      <c r="BA1379" s="50"/>
      <c r="BB1379" s="50"/>
      <c r="BC1379" s="50"/>
      <c r="BD1379" s="50"/>
      <c r="BE1379" s="50"/>
      <c r="BF1379" s="50"/>
      <c r="BG1379" s="50"/>
      <c r="BH1379" s="50"/>
      <c r="BI1379" s="50"/>
      <c r="BJ1379" s="50"/>
      <c r="BK1379" s="50"/>
      <c r="BL1379" s="50"/>
      <c r="BM1379" s="48"/>
    </row>
    <row r="1380" spans="1:65" ht="22.5" hidden="1">
      <c r="A1380" s="45">
        <v>1367</v>
      </c>
      <c r="B1380" s="53" t="s">
        <v>1931</v>
      </c>
      <c r="C1380" s="46" t="s">
        <v>1932</v>
      </c>
      <c r="D1380" s="46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50"/>
      <c r="AK1380" s="50"/>
      <c r="AL1380" s="50"/>
      <c r="AM1380" s="50"/>
      <c r="AN1380" s="50"/>
      <c r="AO1380" s="50"/>
      <c r="AP1380" s="50"/>
      <c r="AQ1380" s="50"/>
      <c r="AR1380" s="50"/>
      <c r="AS1380" s="50"/>
      <c r="AT1380" s="50"/>
      <c r="AU1380" s="50"/>
      <c r="AV1380" s="50"/>
      <c r="AW1380" s="50"/>
      <c r="AX1380" s="50"/>
      <c r="AY1380" s="50"/>
      <c r="AZ1380" s="50"/>
      <c r="BA1380" s="50"/>
      <c r="BB1380" s="50"/>
      <c r="BC1380" s="50"/>
      <c r="BD1380" s="50"/>
      <c r="BE1380" s="50"/>
      <c r="BF1380" s="50"/>
      <c r="BG1380" s="50"/>
      <c r="BH1380" s="50"/>
      <c r="BI1380" s="50"/>
      <c r="BJ1380" s="50"/>
      <c r="BK1380" s="50"/>
      <c r="BL1380" s="50"/>
      <c r="BM1380" s="48"/>
    </row>
    <row r="1381" spans="1:65" ht="22.5" hidden="1">
      <c r="A1381" s="45">
        <v>1368</v>
      </c>
      <c r="B1381" s="53" t="s">
        <v>1933</v>
      </c>
      <c r="C1381" s="46" t="s">
        <v>1932</v>
      </c>
      <c r="D1381" s="46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  <c r="AN1381" s="50"/>
      <c r="AO1381" s="50"/>
      <c r="AP1381" s="50"/>
      <c r="AQ1381" s="50"/>
      <c r="AR1381" s="50"/>
      <c r="AS1381" s="50"/>
      <c r="AT1381" s="50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  <c r="BH1381" s="50"/>
      <c r="BI1381" s="50"/>
      <c r="BJ1381" s="50"/>
      <c r="BK1381" s="50"/>
      <c r="BL1381" s="50"/>
      <c r="BM1381" s="48"/>
    </row>
    <row r="1382" spans="1:65" ht="22.5" hidden="1">
      <c r="A1382" s="45">
        <v>1369</v>
      </c>
      <c r="B1382" s="53" t="s">
        <v>1934</v>
      </c>
      <c r="C1382" s="46" t="s">
        <v>1932</v>
      </c>
      <c r="D1382" s="46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50"/>
      <c r="AK1382" s="50"/>
      <c r="AL1382" s="50"/>
      <c r="AM1382" s="50"/>
      <c r="AN1382" s="50"/>
      <c r="AO1382" s="50"/>
      <c r="AP1382" s="50"/>
      <c r="AQ1382" s="50"/>
      <c r="AR1382" s="50"/>
      <c r="AS1382" s="50"/>
      <c r="AT1382" s="50"/>
      <c r="AU1382" s="50"/>
      <c r="AV1382" s="50"/>
      <c r="AW1382" s="50"/>
      <c r="AX1382" s="50"/>
      <c r="AY1382" s="50"/>
      <c r="AZ1382" s="50"/>
      <c r="BA1382" s="50"/>
      <c r="BB1382" s="50"/>
      <c r="BC1382" s="50"/>
      <c r="BD1382" s="50"/>
      <c r="BE1382" s="50"/>
      <c r="BF1382" s="50"/>
      <c r="BG1382" s="50"/>
      <c r="BH1382" s="50"/>
      <c r="BI1382" s="50"/>
      <c r="BJ1382" s="50"/>
      <c r="BK1382" s="50"/>
      <c r="BL1382" s="50"/>
      <c r="BM1382" s="48"/>
    </row>
    <row r="1383" spans="1:65" hidden="1">
      <c r="A1383" s="45">
        <v>1370</v>
      </c>
      <c r="B1383" s="53" t="s">
        <v>1935</v>
      </c>
      <c r="C1383" s="46" t="s">
        <v>1936</v>
      </c>
      <c r="D1383" s="46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50"/>
      <c r="AK1383" s="50"/>
      <c r="AL1383" s="50"/>
      <c r="AM1383" s="50"/>
      <c r="AN1383" s="50"/>
      <c r="AO1383" s="50"/>
      <c r="AP1383" s="50"/>
      <c r="AQ1383" s="50"/>
      <c r="AR1383" s="50"/>
      <c r="AS1383" s="50"/>
      <c r="AT1383" s="50"/>
      <c r="AU1383" s="50"/>
      <c r="AV1383" s="50"/>
      <c r="AW1383" s="50"/>
      <c r="AX1383" s="50"/>
      <c r="AY1383" s="50"/>
      <c r="AZ1383" s="50"/>
      <c r="BA1383" s="50"/>
      <c r="BB1383" s="50"/>
      <c r="BC1383" s="50"/>
      <c r="BD1383" s="50"/>
      <c r="BE1383" s="50"/>
      <c r="BF1383" s="50"/>
      <c r="BG1383" s="50"/>
      <c r="BH1383" s="50"/>
      <c r="BI1383" s="50"/>
      <c r="BJ1383" s="50"/>
      <c r="BK1383" s="50"/>
      <c r="BL1383" s="50"/>
      <c r="BM1383" s="48"/>
    </row>
    <row r="1384" spans="1:65" hidden="1">
      <c r="A1384" s="45">
        <v>1371</v>
      </c>
      <c r="B1384" s="53" t="s">
        <v>1937</v>
      </c>
      <c r="C1384" s="46" t="s">
        <v>735</v>
      </c>
      <c r="D1384" s="46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50"/>
      <c r="AK1384" s="50"/>
      <c r="AL1384" s="50"/>
      <c r="AM1384" s="50"/>
      <c r="AN1384" s="50"/>
      <c r="AO1384" s="50"/>
      <c r="AP1384" s="50"/>
      <c r="AQ1384" s="50"/>
      <c r="AR1384" s="50"/>
      <c r="AS1384" s="50"/>
      <c r="AT1384" s="50"/>
      <c r="AU1384" s="50"/>
      <c r="AV1384" s="50"/>
      <c r="AW1384" s="50"/>
      <c r="AX1384" s="50"/>
      <c r="AY1384" s="50"/>
      <c r="AZ1384" s="50"/>
      <c r="BA1384" s="50"/>
      <c r="BB1384" s="50"/>
      <c r="BC1384" s="50"/>
      <c r="BD1384" s="50"/>
      <c r="BE1384" s="50"/>
      <c r="BF1384" s="50"/>
      <c r="BG1384" s="50"/>
      <c r="BH1384" s="50"/>
      <c r="BI1384" s="50"/>
      <c r="BJ1384" s="50"/>
      <c r="BK1384" s="50"/>
      <c r="BL1384" s="50"/>
      <c r="BM1384" s="48"/>
    </row>
    <row r="1385" spans="1:65" hidden="1">
      <c r="A1385" s="45">
        <v>1372</v>
      </c>
      <c r="B1385" s="53" t="s">
        <v>1938</v>
      </c>
      <c r="C1385" s="46" t="s">
        <v>735</v>
      </c>
      <c r="D1385" s="46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  <c r="BH1385" s="50"/>
      <c r="BI1385" s="50"/>
      <c r="BJ1385" s="50"/>
      <c r="BK1385" s="50"/>
      <c r="BL1385" s="50"/>
      <c r="BM1385" s="48"/>
    </row>
    <row r="1386" spans="1:65" hidden="1">
      <c r="A1386" s="45">
        <v>1373</v>
      </c>
      <c r="B1386" s="53" t="s">
        <v>1939</v>
      </c>
      <c r="C1386" s="46" t="s">
        <v>735</v>
      </c>
      <c r="D1386" s="46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  <c r="AN1386" s="50"/>
      <c r="AO1386" s="50"/>
      <c r="AP1386" s="50"/>
      <c r="AQ1386" s="50"/>
      <c r="AR1386" s="50"/>
      <c r="AS1386" s="50"/>
      <c r="AT1386" s="50"/>
      <c r="AU1386" s="50"/>
      <c r="AV1386" s="50"/>
      <c r="AW1386" s="50"/>
      <c r="AX1386" s="50"/>
      <c r="AY1386" s="50"/>
      <c r="AZ1386" s="50"/>
      <c r="BA1386" s="50"/>
      <c r="BB1386" s="50"/>
      <c r="BC1386" s="50"/>
      <c r="BD1386" s="50"/>
      <c r="BE1386" s="50"/>
      <c r="BF1386" s="50"/>
      <c r="BG1386" s="50"/>
      <c r="BH1386" s="50"/>
      <c r="BI1386" s="50"/>
      <c r="BJ1386" s="50"/>
      <c r="BK1386" s="50"/>
      <c r="BL1386" s="50"/>
      <c r="BM1386" s="48"/>
    </row>
    <row r="1387" spans="1:65" ht="22.5" hidden="1">
      <c r="A1387" s="45">
        <v>1374</v>
      </c>
      <c r="B1387" s="53" t="s">
        <v>1940</v>
      </c>
      <c r="C1387" s="46" t="s">
        <v>1941</v>
      </c>
      <c r="D1387" s="46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  <c r="BM1387" s="48"/>
    </row>
    <row r="1388" spans="1:65" ht="22.5" hidden="1">
      <c r="A1388" s="45">
        <v>1375</v>
      </c>
      <c r="B1388" s="53" t="s">
        <v>1942</v>
      </c>
      <c r="C1388" s="46" t="s">
        <v>1943</v>
      </c>
      <c r="D1388" s="46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  <c r="AN1388" s="50"/>
      <c r="AO1388" s="50"/>
      <c r="AP1388" s="50"/>
      <c r="AQ1388" s="50"/>
      <c r="AR1388" s="50"/>
      <c r="AS1388" s="50"/>
      <c r="AT1388" s="50"/>
      <c r="AU1388" s="50"/>
      <c r="AV1388" s="50"/>
      <c r="AW1388" s="50"/>
      <c r="AX1388" s="50"/>
      <c r="AY1388" s="50"/>
      <c r="AZ1388" s="50"/>
      <c r="BA1388" s="50"/>
      <c r="BB1388" s="50"/>
      <c r="BC1388" s="50"/>
      <c r="BD1388" s="50"/>
      <c r="BE1388" s="50"/>
      <c r="BF1388" s="50"/>
      <c r="BG1388" s="50"/>
      <c r="BH1388" s="50"/>
      <c r="BI1388" s="50"/>
      <c r="BJ1388" s="50"/>
      <c r="BK1388" s="50"/>
      <c r="BL1388" s="50"/>
      <c r="BM1388" s="48"/>
    </row>
    <row r="1389" spans="1:65" hidden="1">
      <c r="A1389" s="45">
        <v>1376</v>
      </c>
      <c r="B1389" s="53" t="s">
        <v>1944</v>
      </c>
      <c r="C1389" s="46" t="s">
        <v>1945</v>
      </c>
      <c r="D1389" s="46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  <c r="AN1389" s="50"/>
      <c r="AO1389" s="50"/>
      <c r="AP1389" s="50"/>
      <c r="AQ1389" s="50"/>
      <c r="AR1389" s="50"/>
      <c r="AS1389" s="50"/>
      <c r="AT1389" s="50"/>
      <c r="AU1389" s="50"/>
      <c r="AV1389" s="50"/>
      <c r="AW1389" s="50"/>
      <c r="AX1389" s="50"/>
      <c r="AY1389" s="50"/>
      <c r="AZ1389" s="50"/>
      <c r="BA1389" s="50"/>
      <c r="BB1389" s="50"/>
      <c r="BC1389" s="50"/>
      <c r="BD1389" s="50"/>
      <c r="BE1389" s="50"/>
      <c r="BF1389" s="50"/>
      <c r="BG1389" s="50"/>
      <c r="BH1389" s="50"/>
      <c r="BI1389" s="50"/>
      <c r="BJ1389" s="50"/>
      <c r="BK1389" s="50"/>
      <c r="BL1389" s="50"/>
      <c r="BM1389" s="48"/>
    </row>
    <row r="1390" spans="1:65" hidden="1">
      <c r="A1390" s="45">
        <v>1377</v>
      </c>
      <c r="B1390" s="53" t="s">
        <v>1946</v>
      </c>
      <c r="C1390" s="46" t="s">
        <v>1947</v>
      </c>
      <c r="D1390" s="46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50"/>
      <c r="AK1390" s="50"/>
      <c r="AL1390" s="50"/>
      <c r="AM1390" s="50"/>
      <c r="AN1390" s="50"/>
      <c r="AO1390" s="50"/>
      <c r="AP1390" s="50"/>
      <c r="AQ1390" s="50"/>
      <c r="AR1390" s="50"/>
      <c r="AS1390" s="50"/>
      <c r="AT1390" s="50"/>
      <c r="AU1390" s="50"/>
      <c r="AV1390" s="50"/>
      <c r="AW1390" s="50"/>
      <c r="AX1390" s="50"/>
      <c r="AY1390" s="50"/>
      <c r="AZ1390" s="50"/>
      <c r="BA1390" s="50"/>
      <c r="BB1390" s="50"/>
      <c r="BC1390" s="50"/>
      <c r="BD1390" s="50"/>
      <c r="BE1390" s="50"/>
      <c r="BF1390" s="50"/>
      <c r="BG1390" s="50"/>
      <c r="BH1390" s="50"/>
      <c r="BI1390" s="50"/>
      <c r="BJ1390" s="50"/>
      <c r="BK1390" s="50"/>
      <c r="BL1390" s="50"/>
      <c r="BM1390" s="48"/>
    </row>
    <row r="1391" spans="1:65" hidden="1">
      <c r="A1391" s="45">
        <v>1378</v>
      </c>
      <c r="B1391" s="53" t="s">
        <v>1948</v>
      </c>
      <c r="C1391" s="46" t="s">
        <v>1947</v>
      </c>
      <c r="D1391" s="46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50"/>
      <c r="AK1391" s="50"/>
      <c r="AL1391" s="50"/>
      <c r="AM1391" s="50"/>
      <c r="AN1391" s="50"/>
      <c r="AO1391" s="50"/>
      <c r="AP1391" s="50"/>
      <c r="AQ1391" s="50"/>
      <c r="AR1391" s="50"/>
      <c r="AS1391" s="50"/>
      <c r="AT1391" s="50"/>
      <c r="AU1391" s="50"/>
      <c r="AV1391" s="50"/>
      <c r="AW1391" s="50"/>
      <c r="AX1391" s="50"/>
      <c r="AY1391" s="50"/>
      <c r="AZ1391" s="50"/>
      <c r="BA1391" s="50"/>
      <c r="BB1391" s="50"/>
      <c r="BC1391" s="50"/>
      <c r="BD1391" s="50"/>
      <c r="BE1391" s="50"/>
      <c r="BF1391" s="50"/>
      <c r="BG1391" s="50"/>
      <c r="BH1391" s="50"/>
      <c r="BI1391" s="50"/>
      <c r="BJ1391" s="50"/>
      <c r="BK1391" s="50"/>
      <c r="BL1391" s="50"/>
      <c r="BM1391" s="48"/>
    </row>
    <row r="1392" spans="1:65" ht="22.5" hidden="1">
      <c r="A1392" s="45">
        <v>1379</v>
      </c>
      <c r="B1392" s="53" t="s">
        <v>1949</v>
      </c>
      <c r="C1392" s="46" t="s">
        <v>704</v>
      </c>
      <c r="D1392" s="46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50"/>
      <c r="AK1392" s="50"/>
      <c r="AL1392" s="50"/>
      <c r="AM1392" s="50"/>
      <c r="AN1392" s="50"/>
      <c r="AO1392" s="50"/>
      <c r="AP1392" s="50"/>
      <c r="AQ1392" s="50"/>
      <c r="AR1392" s="50"/>
      <c r="AS1392" s="50"/>
      <c r="AT1392" s="50"/>
      <c r="AU1392" s="50"/>
      <c r="AV1392" s="50"/>
      <c r="AW1392" s="50"/>
      <c r="AX1392" s="50"/>
      <c r="AY1392" s="50"/>
      <c r="AZ1392" s="50"/>
      <c r="BA1392" s="50"/>
      <c r="BB1392" s="50"/>
      <c r="BC1392" s="50"/>
      <c r="BD1392" s="50"/>
      <c r="BE1392" s="50"/>
      <c r="BF1392" s="50"/>
      <c r="BG1392" s="50"/>
      <c r="BH1392" s="50"/>
      <c r="BI1392" s="50"/>
      <c r="BJ1392" s="50"/>
      <c r="BK1392" s="50"/>
      <c r="BL1392" s="50"/>
      <c r="BM1392" s="48"/>
    </row>
    <row r="1393" spans="1:65" ht="22.5" hidden="1">
      <c r="A1393" s="45">
        <v>1380</v>
      </c>
      <c r="B1393" s="53" t="s">
        <v>1950</v>
      </c>
      <c r="C1393" s="46" t="s">
        <v>704</v>
      </c>
      <c r="D1393" s="46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  <c r="AN1393" s="50"/>
      <c r="AO1393" s="50"/>
      <c r="AP1393" s="50"/>
      <c r="AQ1393" s="50"/>
      <c r="AR1393" s="50"/>
      <c r="AS1393" s="50"/>
      <c r="AT1393" s="50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  <c r="BH1393" s="50"/>
      <c r="BI1393" s="50"/>
      <c r="BJ1393" s="50"/>
      <c r="BK1393" s="50"/>
      <c r="BL1393" s="50"/>
      <c r="BM1393" s="48"/>
    </row>
    <row r="1394" spans="1:65" ht="22.5" hidden="1">
      <c r="A1394" s="45">
        <v>1381</v>
      </c>
      <c r="B1394" s="53" t="s">
        <v>1951</v>
      </c>
      <c r="C1394" s="46" t="s">
        <v>704</v>
      </c>
      <c r="D1394" s="46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50"/>
      <c r="AK1394" s="50"/>
      <c r="AL1394" s="50"/>
      <c r="AM1394" s="50"/>
      <c r="AN1394" s="50"/>
      <c r="AO1394" s="50"/>
      <c r="AP1394" s="50"/>
      <c r="AQ1394" s="50"/>
      <c r="AR1394" s="50"/>
      <c r="AS1394" s="50"/>
      <c r="AT1394" s="50"/>
      <c r="AU1394" s="50"/>
      <c r="AV1394" s="50"/>
      <c r="AW1394" s="50"/>
      <c r="AX1394" s="50"/>
      <c r="AY1394" s="50"/>
      <c r="AZ1394" s="50"/>
      <c r="BA1394" s="50"/>
      <c r="BB1394" s="50"/>
      <c r="BC1394" s="50"/>
      <c r="BD1394" s="50"/>
      <c r="BE1394" s="50"/>
      <c r="BF1394" s="50"/>
      <c r="BG1394" s="50"/>
      <c r="BH1394" s="50"/>
      <c r="BI1394" s="50"/>
      <c r="BJ1394" s="50"/>
      <c r="BK1394" s="50"/>
      <c r="BL1394" s="50"/>
      <c r="BM1394" s="48"/>
    </row>
    <row r="1395" spans="1:65" hidden="1">
      <c r="A1395" s="45">
        <v>1382</v>
      </c>
      <c r="B1395" s="53" t="s">
        <v>1952</v>
      </c>
      <c r="C1395" s="46" t="s">
        <v>1953</v>
      </c>
      <c r="D1395" s="46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50"/>
      <c r="BE1395" s="50"/>
      <c r="BF1395" s="50"/>
      <c r="BG1395" s="50"/>
      <c r="BH1395" s="50"/>
      <c r="BI1395" s="50"/>
      <c r="BJ1395" s="50"/>
      <c r="BK1395" s="50"/>
      <c r="BL1395" s="50"/>
      <c r="BM1395" s="48"/>
    </row>
    <row r="1396" spans="1:65" hidden="1">
      <c r="A1396" s="45">
        <v>1383</v>
      </c>
      <c r="B1396" s="53" t="s">
        <v>1954</v>
      </c>
      <c r="C1396" s="46" t="s">
        <v>1953</v>
      </c>
      <c r="D1396" s="46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50"/>
      <c r="AK1396" s="50"/>
      <c r="AL1396" s="50"/>
      <c r="AM1396" s="50"/>
      <c r="AN1396" s="50"/>
      <c r="AO1396" s="50"/>
      <c r="AP1396" s="50"/>
      <c r="AQ1396" s="50"/>
      <c r="AR1396" s="50"/>
      <c r="AS1396" s="50"/>
      <c r="AT1396" s="50"/>
      <c r="AU1396" s="50"/>
      <c r="AV1396" s="50"/>
      <c r="AW1396" s="50"/>
      <c r="AX1396" s="50"/>
      <c r="AY1396" s="50"/>
      <c r="AZ1396" s="50"/>
      <c r="BA1396" s="50"/>
      <c r="BB1396" s="50"/>
      <c r="BC1396" s="50"/>
      <c r="BD1396" s="50"/>
      <c r="BE1396" s="50"/>
      <c r="BF1396" s="50"/>
      <c r="BG1396" s="50"/>
      <c r="BH1396" s="50"/>
      <c r="BI1396" s="50"/>
      <c r="BJ1396" s="50"/>
      <c r="BK1396" s="50"/>
      <c r="BL1396" s="50"/>
      <c r="BM1396" s="48"/>
    </row>
    <row r="1397" spans="1:65" hidden="1">
      <c r="A1397" s="45">
        <v>1384</v>
      </c>
      <c r="B1397" s="53" t="s">
        <v>1955</v>
      </c>
      <c r="C1397" s="46" t="s">
        <v>1953</v>
      </c>
      <c r="D1397" s="46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50"/>
      <c r="AK1397" s="50"/>
      <c r="AL1397" s="50"/>
      <c r="AM1397" s="50"/>
      <c r="AN1397" s="50"/>
      <c r="AO1397" s="50"/>
      <c r="AP1397" s="50"/>
      <c r="AQ1397" s="50"/>
      <c r="AR1397" s="50"/>
      <c r="AS1397" s="50"/>
      <c r="AT1397" s="50"/>
      <c r="AU1397" s="50"/>
      <c r="AV1397" s="50"/>
      <c r="AW1397" s="50"/>
      <c r="AX1397" s="50"/>
      <c r="AY1397" s="50"/>
      <c r="AZ1397" s="50"/>
      <c r="BA1397" s="50"/>
      <c r="BB1397" s="50"/>
      <c r="BC1397" s="50"/>
      <c r="BD1397" s="50"/>
      <c r="BE1397" s="50"/>
      <c r="BF1397" s="50"/>
      <c r="BG1397" s="50"/>
      <c r="BH1397" s="50"/>
      <c r="BI1397" s="50"/>
      <c r="BJ1397" s="50"/>
      <c r="BK1397" s="50"/>
      <c r="BL1397" s="50"/>
      <c r="BM1397" s="48"/>
    </row>
    <row r="1398" spans="1:65" ht="22.5" hidden="1">
      <c r="A1398" s="45">
        <v>1385</v>
      </c>
      <c r="B1398" s="53" t="s">
        <v>1956</v>
      </c>
      <c r="C1398" s="46" t="s">
        <v>1957</v>
      </c>
      <c r="D1398" s="46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50"/>
      <c r="AK1398" s="50"/>
      <c r="AL1398" s="50"/>
      <c r="AM1398" s="50"/>
      <c r="AN1398" s="50"/>
      <c r="AO1398" s="50"/>
      <c r="AP1398" s="50"/>
      <c r="AQ1398" s="50"/>
      <c r="AR1398" s="50"/>
      <c r="AS1398" s="50"/>
      <c r="AT1398" s="50"/>
      <c r="AU1398" s="50"/>
      <c r="AV1398" s="50"/>
      <c r="AW1398" s="50"/>
      <c r="AX1398" s="50"/>
      <c r="AY1398" s="50"/>
      <c r="AZ1398" s="50"/>
      <c r="BA1398" s="50"/>
      <c r="BB1398" s="50"/>
      <c r="BC1398" s="50"/>
      <c r="BD1398" s="50"/>
      <c r="BE1398" s="50"/>
      <c r="BF1398" s="50"/>
      <c r="BG1398" s="50"/>
      <c r="BH1398" s="50"/>
      <c r="BI1398" s="50"/>
      <c r="BJ1398" s="50"/>
      <c r="BK1398" s="50"/>
      <c r="BL1398" s="50"/>
      <c r="BM1398" s="48"/>
    </row>
    <row r="1399" spans="1:65" ht="22.5" hidden="1">
      <c r="A1399" s="45">
        <v>1386</v>
      </c>
      <c r="B1399" s="53" t="s">
        <v>1958</v>
      </c>
      <c r="C1399" s="46" t="s">
        <v>1957</v>
      </c>
      <c r="D1399" s="46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50"/>
      <c r="AK1399" s="50"/>
      <c r="AL1399" s="50"/>
      <c r="AM1399" s="50"/>
      <c r="AN1399" s="50"/>
      <c r="AO1399" s="50"/>
      <c r="AP1399" s="50"/>
      <c r="AQ1399" s="50"/>
      <c r="AR1399" s="50"/>
      <c r="AS1399" s="50"/>
      <c r="AT1399" s="50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  <c r="BI1399" s="50"/>
      <c r="BJ1399" s="50"/>
      <c r="BK1399" s="50"/>
      <c r="BL1399" s="50"/>
      <c r="BM1399" s="48"/>
    </row>
    <row r="1400" spans="1:65" hidden="1">
      <c r="A1400" s="45">
        <v>1387</v>
      </c>
      <c r="B1400" s="53" t="s">
        <v>1959</v>
      </c>
      <c r="C1400" s="46" t="s">
        <v>1960</v>
      </c>
      <c r="D1400" s="46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  <c r="AN1400" s="50"/>
      <c r="AO1400" s="50"/>
      <c r="AP1400" s="50"/>
      <c r="AQ1400" s="50"/>
      <c r="AR1400" s="50"/>
      <c r="AS1400" s="50"/>
      <c r="AT1400" s="50"/>
      <c r="AU1400" s="50"/>
      <c r="AV1400" s="50"/>
      <c r="AW1400" s="50"/>
      <c r="AX1400" s="50"/>
      <c r="AY1400" s="50"/>
      <c r="AZ1400" s="50"/>
      <c r="BA1400" s="50"/>
      <c r="BB1400" s="50"/>
      <c r="BC1400" s="50"/>
      <c r="BD1400" s="50"/>
      <c r="BE1400" s="50"/>
      <c r="BF1400" s="50"/>
      <c r="BG1400" s="50"/>
      <c r="BH1400" s="50"/>
      <c r="BI1400" s="50"/>
      <c r="BJ1400" s="50"/>
      <c r="BK1400" s="50"/>
      <c r="BL1400" s="50"/>
      <c r="BM1400" s="48"/>
    </row>
    <row r="1401" spans="1:65" hidden="1">
      <c r="A1401" s="45">
        <v>1388</v>
      </c>
      <c r="B1401" s="53" t="s">
        <v>1961</v>
      </c>
      <c r="C1401" s="46" t="s">
        <v>1960</v>
      </c>
      <c r="D1401" s="46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50"/>
      <c r="AK1401" s="50"/>
      <c r="AL1401" s="50"/>
      <c r="AM1401" s="50"/>
      <c r="AN1401" s="50"/>
      <c r="AO1401" s="50"/>
      <c r="AP1401" s="50"/>
      <c r="AQ1401" s="50"/>
      <c r="AR1401" s="50"/>
      <c r="AS1401" s="50"/>
      <c r="AT1401" s="50"/>
      <c r="AU1401" s="50"/>
      <c r="AV1401" s="50"/>
      <c r="AW1401" s="50"/>
      <c r="AX1401" s="50"/>
      <c r="AY1401" s="50"/>
      <c r="AZ1401" s="50"/>
      <c r="BA1401" s="50"/>
      <c r="BB1401" s="50"/>
      <c r="BC1401" s="50"/>
      <c r="BD1401" s="50"/>
      <c r="BE1401" s="50"/>
      <c r="BF1401" s="50"/>
      <c r="BG1401" s="50"/>
      <c r="BH1401" s="50"/>
      <c r="BI1401" s="50"/>
      <c r="BJ1401" s="50"/>
      <c r="BK1401" s="50"/>
      <c r="BL1401" s="50"/>
      <c r="BM1401" s="48"/>
    </row>
    <row r="1402" spans="1:65" hidden="1">
      <c r="A1402" s="45">
        <v>1389</v>
      </c>
      <c r="B1402" s="53" t="s">
        <v>1962</v>
      </c>
      <c r="C1402" s="46" t="s">
        <v>1963</v>
      </c>
      <c r="D1402" s="46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50"/>
      <c r="AK1402" s="50"/>
      <c r="AL1402" s="50"/>
      <c r="AM1402" s="50"/>
      <c r="AN1402" s="50"/>
      <c r="AO1402" s="50"/>
      <c r="AP1402" s="50"/>
      <c r="AQ1402" s="50"/>
      <c r="AR1402" s="50"/>
      <c r="AS1402" s="50"/>
      <c r="AT1402" s="50"/>
      <c r="AU1402" s="50"/>
      <c r="AV1402" s="50"/>
      <c r="AW1402" s="50"/>
      <c r="AX1402" s="50"/>
      <c r="AY1402" s="50"/>
      <c r="AZ1402" s="50"/>
      <c r="BA1402" s="50"/>
      <c r="BB1402" s="50"/>
      <c r="BC1402" s="50"/>
      <c r="BD1402" s="50"/>
      <c r="BE1402" s="50"/>
      <c r="BF1402" s="50"/>
      <c r="BG1402" s="50"/>
      <c r="BH1402" s="50"/>
      <c r="BI1402" s="50"/>
      <c r="BJ1402" s="50"/>
      <c r="BK1402" s="50"/>
      <c r="BL1402" s="50"/>
      <c r="BM1402" s="48"/>
    </row>
    <row r="1403" spans="1:65" hidden="1">
      <c r="A1403" s="45">
        <v>1390</v>
      </c>
      <c r="B1403" s="53" t="s">
        <v>1964</v>
      </c>
      <c r="C1403" s="46" t="s">
        <v>1963</v>
      </c>
      <c r="D1403" s="46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50"/>
      <c r="AK1403" s="50"/>
      <c r="AL1403" s="50"/>
      <c r="AM1403" s="50"/>
      <c r="AN1403" s="50"/>
      <c r="AO1403" s="50"/>
      <c r="AP1403" s="50"/>
      <c r="AQ1403" s="50"/>
      <c r="AR1403" s="50"/>
      <c r="AS1403" s="50"/>
      <c r="AT1403" s="50"/>
      <c r="AU1403" s="50"/>
      <c r="AV1403" s="50"/>
      <c r="AW1403" s="50"/>
      <c r="AX1403" s="50"/>
      <c r="AY1403" s="50"/>
      <c r="AZ1403" s="50"/>
      <c r="BA1403" s="50"/>
      <c r="BB1403" s="50"/>
      <c r="BC1403" s="50"/>
      <c r="BD1403" s="50"/>
      <c r="BE1403" s="50"/>
      <c r="BF1403" s="50"/>
      <c r="BG1403" s="50"/>
      <c r="BH1403" s="50"/>
      <c r="BI1403" s="50"/>
      <c r="BJ1403" s="50"/>
      <c r="BK1403" s="50"/>
      <c r="BL1403" s="50"/>
      <c r="BM1403" s="48"/>
    </row>
    <row r="1404" spans="1:65" ht="22.5" hidden="1">
      <c r="A1404" s="45">
        <v>1391</v>
      </c>
      <c r="B1404" s="53" t="s">
        <v>1965</v>
      </c>
      <c r="C1404" s="46" t="s">
        <v>1966</v>
      </c>
      <c r="D1404" s="46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50"/>
      <c r="AK1404" s="50"/>
      <c r="AL1404" s="50"/>
      <c r="AM1404" s="50"/>
      <c r="AN1404" s="50"/>
      <c r="AO1404" s="50"/>
      <c r="AP1404" s="50"/>
      <c r="AQ1404" s="50"/>
      <c r="AR1404" s="50"/>
      <c r="AS1404" s="50"/>
      <c r="AT1404" s="50"/>
      <c r="AU1404" s="50"/>
      <c r="AV1404" s="50"/>
      <c r="AW1404" s="50"/>
      <c r="AX1404" s="50"/>
      <c r="AY1404" s="50"/>
      <c r="AZ1404" s="50"/>
      <c r="BA1404" s="50"/>
      <c r="BB1404" s="50"/>
      <c r="BC1404" s="50"/>
      <c r="BD1404" s="50"/>
      <c r="BE1404" s="50"/>
      <c r="BF1404" s="50"/>
      <c r="BG1404" s="50"/>
      <c r="BH1404" s="50"/>
      <c r="BI1404" s="50"/>
      <c r="BJ1404" s="50"/>
      <c r="BK1404" s="50"/>
      <c r="BL1404" s="50"/>
      <c r="BM1404" s="48"/>
    </row>
    <row r="1405" spans="1:65" ht="22.5" hidden="1">
      <c r="A1405" s="45">
        <v>1392</v>
      </c>
      <c r="B1405" s="53" t="s">
        <v>1967</v>
      </c>
      <c r="C1405" s="46" t="s">
        <v>1966</v>
      </c>
      <c r="D1405" s="46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50"/>
      <c r="AK1405" s="50"/>
      <c r="AL1405" s="50"/>
      <c r="AM1405" s="50"/>
      <c r="AN1405" s="50"/>
      <c r="AO1405" s="50"/>
      <c r="AP1405" s="50"/>
      <c r="AQ1405" s="50"/>
      <c r="AR1405" s="50"/>
      <c r="AS1405" s="50"/>
      <c r="AT1405" s="50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  <c r="BH1405" s="50"/>
      <c r="BI1405" s="50"/>
      <c r="BJ1405" s="50"/>
      <c r="BK1405" s="50"/>
      <c r="BL1405" s="50"/>
      <c r="BM1405" s="48"/>
    </row>
    <row r="1406" spans="1:65" hidden="1">
      <c r="A1406" s="45">
        <v>1393</v>
      </c>
      <c r="B1406" s="53" t="s">
        <v>1968</v>
      </c>
      <c r="C1406" s="46" t="s">
        <v>1969</v>
      </c>
      <c r="D1406" s="46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50"/>
      <c r="AK1406" s="50"/>
      <c r="AL1406" s="50"/>
      <c r="AM1406" s="50"/>
      <c r="AN1406" s="50"/>
      <c r="AO1406" s="50"/>
      <c r="AP1406" s="50"/>
      <c r="AQ1406" s="50"/>
      <c r="AR1406" s="50"/>
      <c r="AS1406" s="50"/>
      <c r="AT1406" s="50"/>
      <c r="AU1406" s="50"/>
      <c r="AV1406" s="50"/>
      <c r="AW1406" s="50"/>
      <c r="AX1406" s="50"/>
      <c r="AY1406" s="50"/>
      <c r="AZ1406" s="50"/>
      <c r="BA1406" s="50"/>
      <c r="BB1406" s="50"/>
      <c r="BC1406" s="50"/>
      <c r="BD1406" s="50"/>
      <c r="BE1406" s="50"/>
      <c r="BF1406" s="50"/>
      <c r="BG1406" s="50"/>
      <c r="BH1406" s="50"/>
      <c r="BI1406" s="50"/>
      <c r="BJ1406" s="50"/>
      <c r="BK1406" s="50"/>
      <c r="BL1406" s="50"/>
      <c r="BM1406" s="48"/>
    </row>
    <row r="1407" spans="1:65" hidden="1">
      <c r="A1407" s="45">
        <v>1394</v>
      </c>
      <c r="B1407" s="53" t="s">
        <v>1970</v>
      </c>
      <c r="C1407" s="46" t="s">
        <v>1969</v>
      </c>
      <c r="D1407" s="46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50"/>
      <c r="AK1407" s="50"/>
      <c r="AL1407" s="50"/>
      <c r="AM1407" s="50"/>
      <c r="AN1407" s="50"/>
      <c r="AO1407" s="50"/>
      <c r="AP1407" s="50"/>
      <c r="AQ1407" s="50"/>
      <c r="AR1407" s="50"/>
      <c r="AS1407" s="50"/>
      <c r="AT1407" s="50"/>
      <c r="AU1407" s="50"/>
      <c r="AV1407" s="50"/>
      <c r="AW1407" s="50"/>
      <c r="AX1407" s="50"/>
      <c r="AY1407" s="50"/>
      <c r="AZ1407" s="50"/>
      <c r="BA1407" s="50"/>
      <c r="BB1407" s="50"/>
      <c r="BC1407" s="50"/>
      <c r="BD1407" s="50"/>
      <c r="BE1407" s="50"/>
      <c r="BF1407" s="50"/>
      <c r="BG1407" s="50"/>
      <c r="BH1407" s="50"/>
      <c r="BI1407" s="50"/>
      <c r="BJ1407" s="50"/>
      <c r="BK1407" s="50"/>
      <c r="BL1407" s="50"/>
      <c r="BM1407" s="48"/>
    </row>
    <row r="1408" spans="1:65" ht="22.5" hidden="1">
      <c r="A1408" s="45">
        <v>1395</v>
      </c>
      <c r="B1408" s="53" t="s">
        <v>1971</v>
      </c>
      <c r="C1408" s="46" t="s">
        <v>1972</v>
      </c>
      <c r="D1408" s="46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50"/>
      <c r="AK1408" s="50"/>
      <c r="AL1408" s="50"/>
      <c r="AM1408" s="50"/>
      <c r="AN1408" s="50"/>
      <c r="AO1408" s="50"/>
      <c r="AP1408" s="50"/>
      <c r="AQ1408" s="50"/>
      <c r="AR1408" s="50"/>
      <c r="AS1408" s="50"/>
      <c r="AT1408" s="50"/>
      <c r="AU1408" s="50"/>
      <c r="AV1408" s="50"/>
      <c r="AW1408" s="50"/>
      <c r="AX1408" s="50"/>
      <c r="AY1408" s="50"/>
      <c r="AZ1408" s="50"/>
      <c r="BA1408" s="50"/>
      <c r="BB1408" s="50"/>
      <c r="BC1408" s="50"/>
      <c r="BD1408" s="50"/>
      <c r="BE1408" s="50"/>
      <c r="BF1408" s="50"/>
      <c r="BG1408" s="50"/>
      <c r="BH1408" s="50"/>
      <c r="BI1408" s="50"/>
      <c r="BJ1408" s="50"/>
      <c r="BK1408" s="50"/>
      <c r="BL1408" s="50"/>
      <c r="BM1408" s="48"/>
    </row>
    <row r="1409" spans="1:65" ht="22.5" hidden="1">
      <c r="A1409" s="45">
        <v>1396</v>
      </c>
      <c r="B1409" s="53" t="s">
        <v>1973</v>
      </c>
      <c r="C1409" s="46" t="s">
        <v>1972</v>
      </c>
      <c r="D1409" s="46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50"/>
      <c r="AK1409" s="50"/>
      <c r="AL1409" s="50"/>
      <c r="AM1409" s="50"/>
      <c r="AN1409" s="50"/>
      <c r="AO1409" s="50"/>
      <c r="AP1409" s="50"/>
      <c r="AQ1409" s="50"/>
      <c r="AR1409" s="50"/>
      <c r="AS1409" s="50"/>
      <c r="AT1409" s="50"/>
      <c r="AU1409" s="50"/>
      <c r="AV1409" s="50"/>
      <c r="AW1409" s="50"/>
      <c r="AX1409" s="50"/>
      <c r="AY1409" s="50"/>
      <c r="AZ1409" s="50"/>
      <c r="BA1409" s="50"/>
      <c r="BB1409" s="50"/>
      <c r="BC1409" s="50"/>
      <c r="BD1409" s="50"/>
      <c r="BE1409" s="50"/>
      <c r="BF1409" s="50"/>
      <c r="BG1409" s="50"/>
      <c r="BH1409" s="50"/>
      <c r="BI1409" s="50"/>
      <c r="BJ1409" s="50"/>
      <c r="BK1409" s="50"/>
      <c r="BL1409" s="50"/>
      <c r="BM1409" s="48"/>
    </row>
    <row r="1410" spans="1:65" ht="22.5" hidden="1">
      <c r="A1410" s="45">
        <v>1397</v>
      </c>
      <c r="B1410" s="53" t="s">
        <v>1974</v>
      </c>
      <c r="C1410" s="46" t="s">
        <v>1975</v>
      </c>
      <c r="D1410" s="46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50"/>
      <c r="AK1410" s="50"/>
      <c r="AL1410" s="50"/>
      <c r="AM1410" s="50"/>
      <c r="AN1410" s="50"/>
      <c r="AO1410" s="50"/>
      <c r="AP1410" s="50"/>
      <c r="AQ1410" s="50"/>
      <c r="AR1410" s="50"/>
      <c r="AS1410" s="50"/>
      <c r="AT1410" s="50"/>
      <c r="AU1410" s="50"/>
      <c r="AV1410" s="50"/>
      <c r="AW1410" s="50"/>
      <c r="AX1410" s="50"/>
      <c r="AY1410" s="50"/>
      <c r="AZ1410" s="50"/>
      <c r="BA1410" s="50"/>
      <c r="BB1410" s="50"/>
      <c r="BC1410" s="50"/>
      <c r="BD1410" s="50"/>
      <c r="BE1410" s="50"/>
      <c r="BF1410" s="50"/>
      <c r="BG1410" s="50"/>
      <c r="BH1410" s="50"/>
      <c r="BI1410" s="50"/>
      <c r="BJ1410" s="50"/>
      <c r="BK1410" s="50"/>
      <c r="BL1410" s="50"/>
      <c r="BM1410" s="48"/>
    </row>
    <row r="1411" spans="1:65" ht="22.5" hidden="1">
      <c r="A1411" s="45">
        <v>1398</v>
      </c>
      <c r="B1411" s="53" t="s">
        <v>1976</v>
      </c>
      <c r="C1411" s="46" t="s">
        <v>1975</v>
      </c>
      <c r="D1411" s="46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50"/>
      <c r="AK1411" s="50"/>
      <c r="AL1411" s="50"/>
      <c r="AM1411" s="50"/>
      <c r="AN1411" s="50"/>
      <c r="AO1411" s="50"/>
      <c r="AP1411" s="50"/>
      <c r="AQ1411" s="50"/>
      <c r="AR1411" s="50"/>
      <c r="AS1411" s="50"/>
      <c r="AT1411" s="50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  <c r="BH1411" s="50"/>
      <c r="BI1411" s="50"/>
      <c r="BJ1411" s="50"/>
      <c r="BK1411" s="50"/>
      <c r="BL1411" s="50"/>
      <c r="BM1411" s="48"/>
    </row>
    <row r="1412" spans="1:65" ht="22.5" hidden="1">
      <c r="A1412" s="45">
        <v>1399</v>
      </c>
      <c r="B1412" s="53" t="s">
        <v>1977</v>
      </c>
      <c r="C1412" s="46" t="s">
        <v>1978</v>
      </c>
      <c r="D1412" s="46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50"/>
      <c r="AK1412" s="50"/>
      <c r="AL1412" s="50"/>
      <c r="AM1412" s="50"/>
      <c r="AN1412" s="50"/>
      <c r="AO1412" s="50"/>
      <c r="AP1412" s="50"/>
      <c r="AQ1412" s="50"/>
      <c r="AR1412" s="50"/>
      <c r="AS1412" s="50"/>
      <c r="AT1412" s="50"/>
      <c r="AU1412" s="50"/>
      <c r="AV1412" s="50"/>
      <c r="AW1412" s="50"/>
      <c r="AX1412" s="50"/>
      <c r="AY1412" s="50"/>
      <c r="AZ1412" s="50"/>
      <c r="BA1412" s="50"/>
      <c r="BB1412" s="50"/>
      <c r="BC1412" s="50"/>
      <c r="BD1412" s="50"/>
      <c r="BE1412" s="50"/>
      <c r="BF1412" s="50"/>
      <c r="BG1412" s="50"/>
      <c r="BH1412" s="50"/>
      <c r="BI1412" s="50"/>
      <c r="BJ1412" s="50"/>
      <c r="BK1412" s="50"/>
      <c r="BL1412" s="50"/>
      <c r="BM1412" s="48"/>
    </row>
    <row r="1413" spans="1:65" ht="22.5" hidden="1">
      <c r="A1413" s="45">
        <v>1400</v>
      </c>
      <c r="B1413" s="53" t="s">
        <v>1979</v>
      </c>
      <c r="C1413" s="46" t="s">
        <v>1978</v>
      </c>
      <c r="D1413" s="46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50"/>
      <c r="AK1413" s="50"/>
      <c r="AL1413" s="50"/>
      <c r="AM1413" s="50"/>
      <c r="AN1413" s="50"/>
      <c r="AO1413" s="50"/>
      <c r="AP1413" s="50"/>
      <c r="AQ1413" s="50"/>
      <c r="AR1413" s="50"/>
      <c r="AS1413" s="50"/>
      <c r="AT1413" s="50"/>
      <c r="AU1413" s="50"/>
      <c r="AV1413" s="50"/>
      <c r="AW1413" s="50"/>
      <c r="AX1413" s="50"/>
      <c r="AY1413" s="50"/>
      <c r="AZ1413" s="50"/>
      <c r="BA1413" s="50"/>
      <c r="BB1413" s="50"/>
      <c r="BC1413" s="50"/>
      <c r="BD1413" s="50"/>
      <c r="BE1413" s="50"/>
      <c r="BF1413" s="50"/>
      <c r="BG1413" s="50"/>
      <c r="BH1413" s="50"/>
      <c r="BI1413" s="50"/>
      <c r="BJ1413" s="50"/>
      <c r="BK1413" s="50"/>
      <c r="BL1413" s="50"/>
      <c r="BM1413" s="48"/>
    </row>
    <row r="1414" spans="1:65" hidden="1">
      <c r="A1414" s="45">
        <v>1401</v>
      </c>
      <c r="B1414" s="53" t="s">
        <v>1980</v>
      </c>
      <c r="C1414" s="46" t="s">
        <v>1981</v>
      </c>
      <c r="D1414" s="46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  <c r="AN1414" s="50"/>
      <c r="AO1414" s="50"/>
      <c r="AP1414" s="50"/>
      <c r="AQ1414" s="50"/>
      <c r="AR1414" s="50"/>
      <c r="AS1414" s="50"/>
      <c r="AT1414" s="50"/>
      <c r="AU1414" s="50"/>
      <c r="AV1414" s="50"/>
      <c r="AW1414" s="50"/>
      <c r="AX1414" s="50"/>
      <c r="AY1414" s="50"/>
      <c r="AZ1414" s="50"/>
      <c r="BA1414" s="50"/>
      <c r="BB1414" s="50"/>
      <c r="BC1414" s="50"/>
      <c r="BD1414" s="50"/>
      <c r="BE1414" s="50"/>
      <c r="BF1414" s="50"/>
      <c r="BG1414" s="50"/>
      <c r="BH1414" s="50"/>
      <c r="BI1414" s="50"/>
      <c r="BJ1414" s="50"/>
      <c r="BK1414" s="50"/>
      <c r="BL1414" s="50"/>
      <c r="BM1414" s="48"/>
    </row>
    <row r="1415" spans="1:65" hidden="1">
      <c r="A1415" s="45">
        <v>1402</v>
      </c>
      <c r="B1415" s="53" t="s">
        <v>1982</v>
      </c>
      <c r="C1415" s="46" t="s">
        <v>1981</v>
      </c>
      <c r="D1415" s="46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  <c r="AN1415" s="50"/>
      <c r="AO1415" s="50"/>
      <c r="AP1415" s="50"/>
      <c r="AQ1415" s="50"/>
      <c r="AR1415" s="50"/>
      <c r="AS1415" s="50"/>
      <c r="AT1415" s="50"/>
      <c r="AU1415" s="50"/>
      <c r="AV1415" s="50"/>
      <c r="AW1415" s="50"/>
      <c r="AX1415" s="50"/>
      <c r="AY1415" s="50"/>
      <c r="AZ1415" s="50"/>
      <c r="BA1415" s="50"/>
      <c r="BB1415" s="50"/>
      <c r="BC1415" s="50"/>
      <c r="BD1415" s="50"/>
      <c r="BE1415" s="50"/>
      <c r="BF1415" s="50"/>
      <c r="BG1415" s="50"/>
      <c r="BH1415" s="50"/>
      <c r="BI1415" s="50"/>
      <c r="BJ1415" s="50"/>
      <c r="BK1415" s="50"/>
      <c r="BL1415" s="50"/>
      <c r="BM1415" s="48"/>
    </row>
    <row r="1416" spans="1:65" hidden="1">
      <c r="A1416" s="45">
        <v>1403</v>
      </c>
      <c r="B1416" s="53" t="s">
        <v>1983</v>
      </c>
      <c r="C1416" s="46" t="s">
        <v>1984</v>
      </c>
      <c r="D1416" s="46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48"/>
    </row>
    <row r="1417" spans="1:65" hidden="1">
      <c r="A1417" s="45">
        <v>1404</v>
      </c>
      <c r="B1417" s="53" t="s">
        <v>1985</v>
      </c>
      <c r="C1417" s="46" t="s">
        <v>1986</v>
      </c>
      <c r="D1417" s="46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50"/>
      <c r="AK1417" s="50"/>
      <c r="AL1417" s="50"/>
      <c r="AM1417" s="50"/>
      <c r="AN1417" s="50"/>
      <c r="AO1417" s="50"/>
      <c r="AP1417" s="50"/>
      <c r="AQ1417" s="50"/>
      <c r="AR1417" s="50"/>
      <c r="AS1417" s="50"/>
      <c r="AT1417" s="50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  <c r="BI1417" s="50"/>
      <c r="BJ1417" s="50"/>
      <c r="BK1417" s="50"/>
      <c r="BL1417" s="50"/>
      <c r="BM1417" s="48"/>
    </row>
    <row r="1418" spans="1:65" hidden="1">
      <c r="A1418" s="45">
        <v>1405</v>
      </c>
      <c r="B1418" s="53" t="s">
        <v>1987</v>
      </c>
      <c r="C1418" s="46" t="s">
        <v>1988</v>
      </c>
      <c r="D1418" s="46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50"/>
      <c r="AK1418" s="50"/>
      <c r="AL1418" s="50"/>
      <c r="AM1418" s="50"/>
      <c r="AN1418" s="50"/>
      <c r="AO1418" s="50"/>
      <c r="AP1418" s="50"/>
      <c r="AQ1418" s="50"/>
      <c r="AR1418" s="50"/>
      <c r="AS1418" s="50"/>
      <c r="AT1418" s="50"/>
      <c r="AU1418" s="50"/>
      <c r="AV1418" s="50"/>
      <c r="AW1418" s="50"/>
      <c r="AX1418" s="50"/>
      <c r="AY1418" s="50"/>
      <c r="AZ1418" s="50"/>
      <c r="BA1418" s="50"/>
      <c r="BB1418" s="50"/>
      <c r="BC1418" s="50"/>
      <c r="BD1418" s="50"/>
      <c r="BE1418" s="50"/>
      <c r="BF1418" s="50"/>
      <c r="BG1418" s="50"/>
      <c r="BH1418" s="50"/>
      <c r="BI1418" s="50"/>
      <c r="BJ1418" s="50"/>
      <c r="BK1418" s="50"/>
      <c r="BL1418" s="50"/>
      <c r="BM1418" s="48"/>
    </row>
    <row r="1419" spans="1:65" hidden="1">
      <c r="A1419" s="45">
        <v>1406</v>
      </c>
      <c r="B1419" s="53" t="s">
        <v>1989</v>
      </c>
      <c r="C1419" s="46" t="s">
        <v>1990</v>
      </c>
      <c r="D1419" s="46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50"/>
      <c r="AK1419" s="50"/>
      <c r="AL1419" s="50"/>
      <c r="AM1419" s="50"/>
      <c r="AN1419" s="50"/>
      <c r="AO1419" s="50"/>
      <c r="AP1419" s="50"/>
      <c r="AQ1419" s="50"/>
      <c r="AR1419" s="50"/>
      <c r="AS1419" s="50"/>
      <c r="AT1419" s="50"/>
      <c r="AU1419" s="50"/>
      <c r="AV1419" s="50"/>
      <c r="AW1419" s="50"/>
      <c r="AX1419" s="50"/>
      <c r="AY1419" s="50"/>
      <c r="AZ1419" s="50"/>
      <c r="BA1419" s="50"/>
      <c r="BB1419" s="50"/>
      <c r="BC1419" s="50"/>
      <c r="BD1419" s="50"/>
      <c r="BE1419" s="50"/>
      <c r="BF1419" s="50"/>
      <c r="BG1419" s="50"/>
      <c r="BH1419" s="50"/>
      <c r="BI1419" s="50"/>
      <c r="BJ1419" s="50"/>
      <c r="BK1419" s="50"/>
      <c r="BL1419" s="50"/>
      <c r="BM1419" s="48"/>
    </row>
    <row r="1420" spans="1:65" ht="22.5" hidden="1">
      <c r="A1420" s="45">
        <v>1407</v>
      </c>
      <c r="B1420" s="53" t="s">
        <v>1991</v>
      </c>
      <c r="C1420" s="46" t="s">
        <v>1992</v>
      </c>
      <c r="D1420" s="46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50"/>
      <c r="AK1420" s="50"/>
      <c r="AL1420" s="50"/>
      <c r="AM1420" s="50"/>
      <c r="AN1420" s="50"/>
      <c r="AO1420" s="50"/>
      <c r="AP1420" s="50"/>
      <c r="AQ1420" s="50"/>
      <c r="AR1420" s="50"/>
      <c r="AS1420" s="50"/>
      <c r="AT1420" s="50"/>
      <c r="AU1420" s="50"/>
      <c r="AV1420" s="50"/>
      <c r="AW1420" s="50"/>
      <c r="AX1420" s="50"/>
      <c r="AY1420" s="50"/>
      <c r="AZ1420" s="50"/>
      <c r="BA1420" s="50"/>
      <c r="BB1420" s="50"/>
      <c r="BC1420" s="50"/>
      <c r="BD1420" s="50"/>
      <c r="BE1420" s="50"/>
      <c r="BF1420" s="50"/>
      <c r="BG1420" s="50"/>
      <c r="BH1420" s="50"/>
      <c r="BI1420" s="50"/>
      <c r="BJ1420" s="50"/>
      <c r="BK1420" s="50"/>
      <c r="BL1420" s="50"/>
      <c r="BM1420" s="48"/>
    </row>
    <row r="1421" spans="1:65" ht="22.5" hidden="1">
      <c r="A1421" s="45">
        <v>1408</v>
      </c>
      <c r="B1421" s="53" t="s">
        <v>1993</v>
      </c>
      <c r="C1421" s="46" t="s">
        <v>1992</v>
      </c>
      <c r="D1421" s="46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50"/>
      <c r="AK1421" s="50"/>
      <c r="AL1421" s="50"/>
      <c r="AM1421" s="50"/>
      <c r="AN1421" s="50"/>
      <c r="AO1421" s="50"/>
      <c r="AP1421" s="50"/>
      <c r="AQ1421" s="50"/>
      <c r="AR1421" s="50"/>
      <c r="AS1421" s="50"/>
      <c r="AT1421" s="50"/>
      <c r="AU1421" s="50"/>
      <c r="AV1421" s="50"/>
      <c r="AW1421" s="50"/>
      <c r="AX1421" s="50"/>
      <c r="AY1421" s="50"/>
      <c r="AZ1421" s="50"/>
      <c r="BA1421" s="50"/>
      <c r="BB1421" s="50"/>
      <c r="BC1421" s="50"/>
      <c r="BD1421" s="50"/>
      <c r="BE1421" s="50"/>
      <c r="BF1421" s="50"/>
      <c r="BG1421" s="50"/>
      <c r="BH1421" s="50"/>
      <c r="BI1421" s="50"/>
      <c r="BJ1421" s="50"/>
      <c r="BK1421" s="50"/>
      <c r="BL1421" s="50"/>
      <c r="BM1421" s="48"/>
    </row>
    <row r="1422" spans="1:65" ht="22.5" hidden="1">
      <c r="A1422" s="45">
        <v>1409</v>
      </c>
      <c r="B1422" s="53" t="s">
        <v>1994</v>
      </c>
      <c r="C1422" s="46" t="s">
        <v>1995</v>
      </c>
      <c r="D1422" s="46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50"/>
      <c r="AK1422" s="50"/>
      <c r="AL1422" s="50"/>
      <c r="AM1422" s="50"/>
      <c r="AN1422" s="50"/>
      <c r="AO1422" s="50"/>
      <c r="AP1422" s="50"/>
      <c r="AQ1422" s="50"/>
      <c r="AR1422" s="50"/>
      <c r="AS1422" s="50"/>
      <c r="AT1422" s="50"/>
      <c r="AU1422" s="50"/>
      <c r="AV1422" s="50"/>
      <c r="AW1422" s="50"/>
      <c r="AX1422" s="50"/>
      <c r="AY1422" s="50"/>
      <c r="AZ1422" s="50"/>
      <c r="BA1422" s="50"/>
      <c r="BB1422" s="50"/>
      <c r="BC1422" s="50"/>
      <c r="BD1422" s="50"/>
      <c r="BE1422" s="50"/>
      <c r="BF1422" s="50"/>
      <c r="BG1422" s="50"/>
      <c r="BH1422" s="50"/>
      <c r="BI1422" s="50"/>
      <c r="BJ1422" s="50"/>
      <c r="BK1422" s="50"/>
      <c r="BL1422" s="50"/>
      <c r="BM1422" s="48"/>
    </row>
    <row r="1423" spans="1:65" ht="22.5" hidden="1">
      <c r="A1423" s="45">
        <v>1410</v>
      </c>
      <c r="B1423" s="53" t="s">
        <v>1996</v>
      </c>
      <c r="C1423" s="46" t="s">
        <v>1995</v>
      </c>
      <c r="D1423" s="46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50"/>
      <c r="AK1423" s="50"/>
      <c r="AL1423" s="50"/>
      <c r="AM1423" s="50"/>
      <c r="AN1423" s="50"/>
      <c r="AO1423" s="50"/>
      <c r="AP1423" s="50"/>
      <c r="AQ1423" s="50"/>
      <c r="AR1423" s="50"/>
      <c r="AS1423" s="50"/>
      <c r="AT1423" s="50"/>
      <c r="AU1423" s="50"/>
      <c r="AV1423" s="50"/>
      <c r="AW1423" s="50"/>
      <c r="AX1423" s="50"/>
      <c r="AY1423" s="50"/>
      <c r="AZ1423" s="50"/>
      <c r="BA1423" s="50"/>
      <c r="BB1423" s="50"/>
      <c r="BC1423" s="50"/>
      <c r="BD1423" s="50"/>
      <c r="BE1423" s="50"/>
      <c r="BF1423" s="50"/>
      <c r="BG1423" s="50"/>
      <c r="BH1423" s="50"/>
      <c r="BI1423" s="50"/>
      <c r="BJ1423" s="50"/>
      <c r="BK1423" s="50"/>
      <c r="BL1423" s="50"/>
      <c r="BM1423" s="48"/>
    </row>
    <row r="1424" spans="1:65" hidden="1">
      <c r="A1424" s="45">
        <v>1411</v>
      </c>
      <c r="B1424" s="53" t="s">
        <v>1997</v>
      </c>
      <c r="C1424" s="46" t="s">
        <v>1998</v>
      </c>
      <c r="D1424" s="46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50"/>
      <c r="AK1424" s="50"/>
      <c r="AL1424" s="50"/>
      <c r="AM1424" s="50"/>
      <c r="AN1424" s="50"/>
      <c r="AO1424" s="50"/>
      <c r="AP1424" s="50"/>
      <c r="AQ1424" s="50"/>
      <c r="AR1424" s="50"/>
      <c r="AS1424" s="50"/>
      <c r="AT1424" s="50"/>
      <c r="AU1424" s="50"/>
      <c r="AV1424" s="50"/>
      <c r="AW1424" s="50"/>
      <c r="AX1424" s="50"/>
      <c r="AY1424" s="50"/>
      <c r="AZ1424" s="50"/>
      <c r="BA1424" s="50"/>
      <c r="BB1424" s="50"/>
      <c r="BC1424" s="50"/>
      <c r="BD1424" s="50"/>
      <c r="BE1424" s="50"/>
      <c r="BF1424" s="50"/>
      <c r="BG1424" s="50"/>
      <c r="BH1424" s="50"/>
      <c r="BI1424" s="50"/>
      <c r="BJ1424" s="50"/>
      <c r="BK1424" s="50"/>
      <c r="BL1424" s="50"/>
      <c r="BM1424" s="48"/>
    </row>
    <row r="1425" spans="1:65" hidden="1">
      <c r="A1425" s="45">
        <v>1412</v>
      </c>
      <c r="B1425" s="53" t="s">
        <v>1999</v>
      </c>
      <c r="C1425" s="46" t="s">
        <v>1998</v>
      </c>
      <c r="D1425" s="46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50"/>
      <c r="AK1425" s="50"/>
      <c r="AL1425" s="50"/>
      <c r="AM1425" s="50"/>
      <c r="AN1425" s="50"/>
      <c r="AO1425" s="50"/>
      <c r="AP1425" s="50"/>
      <c r="AQ1425" s="50"/>
      <c r="AR1425" s="50"/>
      <c r="AS1425" s="50"/>
      <c r="AT1425" s="50"/>
      <c r="AU1425" s="50"/>
      <c r="AV1425" s="50"/>
      <c r="AW1425" s="50"/>
      <c r="AX1425" s="50"/>
      <c r="AY1425" s="50"/>
      <c r="AZ1425" s="50"/>
      <c r="BA1425" s="50"/>
      <c r="BB1425" s="50"/>
      <c r="BC1425" s="50"/>
      <c r="BD1425" s="50"/>
      <c r="BE1425" s="50"/>
      <c r="BF1425" s="50"/>
      <c r="BG1425" s="50"/>
      <c r="BH1425" s="50"/>
      <c r="BI1425" s="50"/>
      <c r="BJ1425" s="50"/>
      <c r="BK1425" s="50"/>
      <c r="BL1425" s="50"/>
      <c r="BM1425" s="48"/>
    </row>
    <row r="1426" spans="1:65" ht="22.5" hidden="1">
      <c r="A1426" s="45">
        <v>1413</v>
      </c>
      <c r="B1426" s="53" t="s">
        <v>2000</v>
      </c>
      <c r="C1426" s="46" t="s">
        <v>2001</v>
      </c>
      <c r="D1426" s="46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50"/>
      <c r="AK1426" s="50"/>
      <c r="AL1426" s="50"/>
      <c r="AM1426" s="50"/>
      <c r="AN1426" s="50"/>
      <c r="AO1426" s="50"/>
      <c r="AP1426" s="50"/>
      <c r="AQ1426" s="50"/>
      <c r="AR1426" s="50"/>
      <c r="AS1426" s="50"/>
      <c r="AT1426" s="50"/>
      <c r="AU1426" s="50"/>
      <c r="AV1426" s="50"/>
      <c r="AW1426" s="50"/>
      <c r="AX1426" s="50"/>
      <c r="AY1426" s="50"/>
      <c r="AZ1426" s="50"/>
      <c r="BA1426" s="50"/>
      <c r="BB1426" s="50"/>
      <c r="BC1426" s="50"/>
      <c r="BD1426" s="50"/>
      <c r="BE1426" s="50"/>
      <c r="BF1426" s="50"/>
      <c r="BG1426" s="50"/>
      <c r="BH1426" s="50"/>
      <c r="BI1426" s="50"/>
      <c r="BJ1426" s="50"/>
      <c r="BK1426" s="50"/>
      <c r="BL1426" s="50"/>
      <c r="BM1426" s="48"/>
    </row>
    <row r="1427" spans="1:65" ht="22.5" hidden="1">
      <c r="A1427" s="45">
        <v>1414</v>
      </c>
      <c r="B1427" s="53" t="s">
        <v>2002</v>
      </c>
      <c r="C1427" s="46" t="s">
        <v>2001</v>
      </c>
      <c r="D1427" s="46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50"/>
      <c r="AK1427" s="50"/>
      <c r="AL1427" s="50"/>
      <c r="AM1427" s="50"/>
      <c r="AN1427" s="50"/>
      <c r="AO1427" s="50"/>
      <c r="AP1427" s="50"/>
      <c r="AQ1427" s="50"/>
      <c r="AR1427" s="50"/>
      <c r="AS1427" s="50"/>
      <c r="AT1427" s="50"/>
      <c r="AU1427" s="50"/>
      <c r="AV1427" s="50"/>
      <c r="AW1427" s="50"/>
      <c r="AX1427" s="50"/>
      <c r="AY1427" s="50"/>
      <c r="AZ1427" s="50"/>
      <c r="BA1427" s="50"/>
      <c r="BB1427" s="50"/>
      <c r="BC1427" s="50"/>
      <c r="BD1427" s="50"/>
      <c r="BE1427" s="50"/>
      <c r="BF1427" s="50"/>
      <c r="BG1427" s="50"/>
      <c r="BH1427" s="50"/>
      <c r="BI1427" s="50"/>
      <c r="BJ1427" s="50"/>
      <c r="BK1427" s="50"/>
      <c r="BL1427" s="50"/>
      <c r="BM1427" s="48"/>
    </row>
    <row r="1428" spans="1:65" ht="22.5" hidden="1">
      <c r="A1428" s="45">
        <v>1415</v>
      </c>
      <c r="B1428" s="53" t="s">
        <v>2003</v>
      </c>
      <c r="C1428" s="46" t="s">
        <v>2001</v>
      </c>
      <c r="D1428" s="46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50"/>
      <c r="AK1428" s="50"/>
      <c r="AL1428" s="50"/>
      <c r="AM1428" s="50"/>
      <c r="AN1428" s="50"/>
      <c r="AO1428" s="50"/>
      <c r="AP1428" s="50"/>
      <c r="AQ1428" s="50"/>
      <c r="AR1428" s="50"/>
      <c r="AS1428" s="50"/>
      <c r="AT1428" s="50"/>
      <c r="AU1428" s="50"/>
      <c r="AV1428" s="50"/>
      <c r="AW1428" s="50"/>
      <c r="AX1428" s="50"/>
      <c r="AY1428" s="50"/>
      <c r="AZ1428" s="50"/>
      <c r="BA1428" s="50"/>
      <c r="BB1428" s="50"/>
      <c r="BC1428" s="50"/>
      <c r="BD1428" s="50"/>
      <c r="BE1428" s="50"/>
      <c r="BF1428" s="50"/>
      <c r="BG1428" s="50"/>
      <c r="BH1428" s="50"/>
      <c r="BI1428" s="50"/>
      <c r="BJ1428" s="50"/>
      <c r="BK1428" s="50"/>
      <c r="BL1428" s="50"/>
      <c r="BM1428" s="48"/>
    </row>
    <row r="1429" spans="1:65" ht="22.5" hidden="1">
      <c r="A1429" s="45">
        <v>1416</v>
      </c>
      <c r="B1429" s="53" t="s">
        <v>2004</v>
      </c>
      <c r="C1429" s="46" t="s">
        <v>2001</v>
      </c>
      <c r="D1429" s="46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50"/>
      <c r="AK1429" s="50"/>
      <c r="AL1429" s="50"/>
      <c r="AM1429" s="50"/>
      <c r="AN1429" s="50"/>
      <c r="AO1429" s="50"/>
      <c r="AP1429" s="50"/>
      <c r="AQ1429" s="50"/>
      <c r="AR1429" s="50"/>
      <c r="AS1429" s="50"/>
      <c r="AT1429" s="50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  <c r="BH1429" s="50"/>
      <c r="BI1429" s="50"/>
      <c r="BJ1429" s="50"/>
      <c r="BK1429" s="50"/>
      <c r="BL1429" s="50"/>
      <c r="BM1429" s="48"/>
    </row>
    <row r="1430" spans="1:65" ht="22.5" hidden="1">
      <c r="A1430" s="45">
        <v>1417</v>
      </c>
      <c r="B1430" s="53" t="s">
        <v>2005</v>
      </c>
      <c r="C1430" s="46" t="s">
        <v>2006</v>
      </c>
      <c r="D1430" s="46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50"/>
      <c r="AK1430" s="50"/>
      <c r="AL1430" s="50"/>
      <c r="AM1430" s="50"/>
      <c r="AN1430" s="50"/>
      <c r="AO1430" s="50"/>
      <c r="AP1430" s="50"/>
      <c r="AQ1430" s="50"/>
      <c r="AR1430" s="50"/>
      <c r="AS1430" s="50"/>
      <c r="AT1430" s="50"/>
      <c r="AU1430" s="50"/>
      <c r="AV1430" s="50"/>
      <c r="AW1430" s="50"/>
      <c r="AX1430" s="50"/>
      <c r="AY1430" s="50"/>
      <c r="AZ1430" s="50"/>
      <c r="BA1430" s="50"/>
      <c r="BB1430" s="50"/>
      <c r="BC1430" s="50"/>
      <c r="BD1430" s="50"/>
      <c r="BE1430" s="50"/>
      <c r="BF1430" s="50"/>
      <c r="BG1430" s="50"/>
      <c r="BH1430" s="50"/>
      <c r="BI1430" s="50"/>
      <c r="BJ1430" s="50"/>
      <c r="BK1430" s="50"/>
      <c r="BL1430" s="50"/>
      <c r="BM1430" s="48"/>
    </row>
    <row r="1431" spans="1:65" ht="22.5" hidden="1">
      <c r="A1431" s="45">
        <v>1418</v>
      </c>
      <c r="B1431" s="53" t="s">
        <v>2007</v>
      </c>
      <c r="C1431" s="46" t="s">
        <v>2006</v>
      </c>
      <c r="D1431" s="46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50"/>
      <c r="AK1431" s="50"/>
      <c r="AL1431" s="50"/>
      <c r="AM1431" s="50"/>
      <c r="AN1431" s="50"/>
      <c r="AO1431" s="50"/>
      <c r="AP1431" s="50"/>
      <c r="AQ1431" s="50"/>
      <c r="AR1431" s="50"/>
      <c r="AS1431" s="50"/>
      <c r="AT1431" s="50"/>
      <c r="AU1431" s="50"/>
      <c r="AV1431" s="50"/>
      <c r="AW1431" s="50"/>
      <c r="AX1431" s="50"/>
      <c r="AY1431" s="50"/>
      <c r="AZ1431" s="50"/>
      <c r="BA1431" s="50"/>
      <c r="BB1431" s="50"/>
      <c r="BC1431" s="50"/>
      <c r="BD1431" s="50"/>
      <c r="BE1431" s="50"/>
      <c r="BF1431" s="50"/>
      <c r="BG1431" s="50"/>
      <c r="BH1431" s="50"/>
      <c r="BI1431" s="50"/>
      <c r="BJ1431" s="50"/>
      <c r="BK1431" s="50"/>
      <c r="BL1431" s="50"/>
      <c r="BM1431" s="48"/>
    </row>
    <row r="1432" spans="1:65" hidden="1">
      <c r="A1432" s="45">
        <v>1419</v>
      </c>
      <c r="B1432" s="53" t="s">
        <v>2008</v>
      </c>
      <c r="C1432" s="46" t="s">
        <v>2009</v>
      </c>
      <c r="D1432" s="46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50"/>
      <c r="AK1432" s="50"/>
      <c r="AL1432" s="50"/>
      <c r="AM1432" s="50"/>
      <c r="AN1432" s="50"/>
      <c r="AO1432" s="50"/>
      <c r="AP1432" s="50"/>
      <c r="AQ1432" s="50"/>
      <c r="AR1432" s="50"/>
      <c r="AS1432" s="50"/>
      <c r="AT1432" s="50"/>
      <c r="AU1432" s="50"/>
      <c r="AV1432" s="50"/>
      <c r="AW1432" s="50"/>
      <c r="AX1432" s="50"/>
      <c r="AY1432" s="50"/>
      <c r="AZ1432" s="50"/>
      <c r="BA1432" s="50"/>
      <c r="BB1432" s="50"/>
      <c r="BC1432" s="50"/>
      <c r="BD1432" s="50"/>
      <c r="BE1432" s="50"/>
      <c r="BF1432" s="50"/>
      <c r="BG1432" s="50"/>
      <c r="BH1432" s="50"/>
      <c r="BI1432" s="50"/>
      <c r="BJ1432" s="50"/>
      <c r="BK1432" s="50"/>
      <c r="BL1432" s="50"/>
      <c r="BM1432" s="48"/>
    </row>
    <row r="1433" spans="1:65" hidden="1">
      <c r="A1433" s="45">
        <v>1420</v>
      </c>
      <c r="B1433" s="53" t="s">
        <v>2010</v>
      </c>
      <c r="C1433" s="46" t="s">
        <v>2011</v>
      </c>
      <c r="D1433" s="46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50"/>
      <c r="AK1433" s="50"/>
      <c r="AL1433" s="50"/>
      <c r="AM1433" s="50"/>
      <c r="AN1433" s="50"/>
      <c r="AO1433" s="50"/>
      <c r="AP1433" s="50"/>
      <c r="AQ1433" s="50"/>
      <c r="AR1433" s="50"/>
      <c r="AS1433" s="50"/>
      <c r="AT1433" s="50"/>
      <c r="AU1433" s="50"/>
      <c r="AV1433" s="50"/>
      <c r="AW1433" s="50"/>
      <c r="AX1433" s="50"/>
      <c r="AY1433" s="50"/>
      <c r="AZ1433" s="50"/>
      <c r="BA1433" s="50"/>
      <c r="BB1433" s="50"/>
      <c r="BC1433" s="50"/>
      <c r="BD1433" s="50"/>
      <c r="BE1433" s="50"/>
      <c r="BF1433" s="50"/>
      <c r="BG1433" s="50"/>
      <c r="BH1433" s="50"/>
      <c r="BI1433" s="50"/>
      <c r="BJ1433" s="50"/>
      <c r="BK1433" s="50"/>
      <c r="BL1433" s="50"/>
      <c r="BM1433" s="48"/>
    </row>
    <row r="1434" spans="1:65" hidden="1">
      <c r="A1434" s="45">
        <v>1421</v>
      </c>
      <c r="B1434" s="53" t="s">
        <v>2012</v>
      </c>
      <c r="C1434" s="46" t="s">
        <v>2011</v>
      </c>
      <c r="D1434" s="46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50"/>
      <c r="AK1434" s="50"/>
      <c r="AL1434" s="50"/>
      <c r="AM1434" s="50"/>
      <c r="AN1434" s="50"/>
      <c r="AO1434" s="50"/>
      <c r="AP1434" s="50"/>
      <c r="AQ1434" s="50"/>
      <c r="AR1434" s="50"/>
      <c r="AS1434" s="50"/>
      <c r="AT1434" s="50"/>
      <c r="AU1434" s="50"/>
      <c r="AV1434" s="50"/>
      <c r="AW1434" s="50"/>
      <c r="AX1434" s="50"/>
      <c r="AY1434" s="50"/>
      <c r="AZ1434" s="50"/>
      <c r="BA1434" s="50"/>
      <c r="BB1434" s="50"/>
      <c r="BC1434" s="50"/>
      <c r="BD1434" s="50"/>
      <c r="BE1434" s="50"/>
      <c r="BF1434" s="50"/>
      <c r="BG1434" s="50"/>
      <c r="BH1434" s="50"/>
      <c r="BI1434" s="50"/>
      <c r="BJ1434" s="50"/>
      <c r="BK1434" s="50"/>
      <c r="BL1434" s="50"/>
      <c r="BM1434" s="48"/>
    </row>
    <row r="1435" spans="1:65" ht="22.5" hidden="1">
      <c r="A1435" s="45">
        <v>1422</v>
      </c>
      <c r="B1435" s="53" t="s">
        <v>2013</v>
      </c>
      <c r="C1435" s="46" t="s">
        <v>2014</v>
      </c>
      <c r="D1435" s="46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50"/>
      <c r="AK1435" s="50"/>
      <c r="AL1435" s="50"/>
      <c r="AM1435" s="50"/>
      <c r="AN1435" s="50"/>
      <c r="AO1435" s="50"/>
      <c r="AP1435" s="50"/>
      <c r="AQ1435" s="50"/>
      <c r="AR1435" s="50"/>
      <c r="AS1435" s="50"/>
      <c r="AT1435" s="50"/>
      <c r="AU1435" s="50"/>
      <c r="AV1435" s="50"/>
      <c r="AW1435" s="50"/>
      <c r="AX1435" s="50"/>
      <c r="AY1435" s="50"/>
      <c r="AZ1435" s="50"/>
      <c r="BA1435" s="50"/>
      <c r="BB1435" s="50"/>
      <c r="BC1435" s="50"/>
      <c r="BD1435" s="50"/>
      <c r="BE1435" s="50"/>
      <c r="BF1435" s="50"/>
      <c r="BG1435" s="50"/>
      <c r="BH1435" s="50"/>
      <c r="BI1435" s="50"/>
      <c r="BJ1435" s="50"/>
      <c r="BK1435" s="50"/>
      <c r="BL1435" s="50"/>
      <c r="BM1435" s="48"/>
    </row>
    <row r="1436" spans="1:65" ht="22.5" hidden="1">
      <c r="A1436" s="45">
        <v>1423</v>
      </c>
      <c r="B1436" s="53" t="s">
        <v>2015</v>
      </c>
      <c r="C1436" s="46" t="s">
        <v>2014</v>
      </c>
      <c r="D1436" s="46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50"/>
      <c r="AK1436" s="50"/>
      <c r="AL1436" s="50"/>
      <c r="AM1436" s="50"/>
      <c r="AN1436" s="50"/>
      <c r="AO1436" s="50"/>
      <c r="AP1436" s="50"/>
      <c r="AQ1436" s="50"/>
      <c r="AR1436" s="50"/>
      <c r="AS1436" s="50"/>
      <c r="AT1436" s="50"/>
      <c r="AU1436" s="50"/>
      <c r="AV1436" s="50"/>
      <c r="AW1436" s="50"/>
      <c r="AX1436" s="50"/>
      <c r="AY1436" s="50"/>
      <c r="AZ1436" s="50"/>
      <c r="BA1436" s="50"/>
      <c r="BB1436" s="50"/>
      <c r="BC1436" s="50"/>
      <c r="BD1436" s="50"/>
      <c r="BE1436" s="50"/>
      <c r="BF1436" s="50"/>
      <c r="BG1436" s="50"/>
      <c r="BH1436" s="50"/>
      <c r="BI1436" s="50"/>
      <c r="BJ1436" s="50"/>
      <c r="BK1436" s="50"/>
      <c r="BL1436" s="50"/>
      <c r="BM1436" s="48"/>
    </row>
    <row r="1437" spans="1:65" ht="22.5" hidden="1">
      <c r="A1437" s="45">
        <v>1424</v>
      </c>
      <c r="B1437" s="53" t="s">
        <v>2016</v>
      </c>
      <c r="C1437" s="46" t="s">
        <v>2017</v>
      </c>
      <c r="D1437" s="46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50"/>
      <c r="AK1437" s="50"/>
      <c r="AL1437" s="50"/>
      <c r="AM1437" s="50"/>
      <c r="AN1437" s="50"/>
      <c r="AO1437" s="50"/>
      <c r="AP1437" s="50"/>
      <c r="AQ1437" s="50"/>
      <c r="AR1437" s="50"/>
      <c r="AS1437" s="50"/>
      <c r="AT1437" s="50"/>
      <c r="AU1437" s="50"/>
      <c r="AV1437" s="50"/>
      <c r="AW1437" s="50"/>
      <c r="AX1437" s="50"/>
      <c r="AY1437" s="50"/>
      <c r="AZ1437" s="50"/>
      <c r="BA1437" s="50"/>
      <c r="BB1437" s="50"/>
      <c r="BC1437" s="50"/>
      <c r="BD1437" s="50"/>
      <c r="BE1437" s="50"/>
      <c r="BF1437" s="50"/>
      <c r="BG1437" s="50"/>
      <c r="BH1437" s="50"/>
      <c r="BI1437" s="50"/>
      <c r="BJ1437" s="50"/>
      <c r="BK1437" s="50"/>
      <c r="BL1437" s="50"/>
      <c r="BM1437" s="48"/>
    </row>
    <row r="1438" spans="1:65" hidden="1">
      <c r="A1438" s="45">
        <v>1425</v>
      </c>
      <c r="B1438" s="53" t="s">
        <v>2018</v>
      </c>
      <c r="C1438" s="46" t="s">
        <v>662</v>
      </c>
      <c r="D1438" s="46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50"/>
      <c r="AK1438" s="50"/>
      <c r="AL1438" s="50"/>
      <c r="AM1438" s="50"/>
      <c r="AN1438" s="50"/>
      <c r="AO1438" s="50"/>
      <c r="AP1438" s="50"/>
      <c r="AQ1438" s="50"/>
      <c r="AR1438" s="50"/>
      <c r="AS1438" s="50"/>
      <c r="AT1438" s="50"/>
      <c r="AU1438" s="50"/>
      <c r="AV1438" s="50"/>
      <c r="AW1438" s="50"/>
      <c r="AX1438" s="50"/>
      <c r="AY1438" s="50"/>
      <c r="AZ1438" s="50"/>
      <c r="BA1438" s="50"/>
      <c r="BB1438" s="50"/>
      <c r="BC1438" s="50"/>
      <c r="BD1438" s="50"/>
      <c r="BE1438" s="50"/>
      <c r="BF1438" s="50"/>
      <c r="BG1438" s="50"/>
      <c r="BH1438" s="50"/>
      <c r="BI1438" s="50"/>
      <c r="BJ1438" s="50"/>
      <c r="BK1438" s="50"/>
      <c r="BL1438" s="50"/>
      <c r="BM1438" s="48"/>
    </row>
    <row r="1439" spans="1:65" hidden="1">
      <c r="A1439" s="45">
        <v>1426</v>
      </c>
      <c r="B1439" s="53" t="s">
        <v>2019</v>
      </c>
      <c r="C1439" s="46" t="s">
        <v>662</v>
      </c>
      <c r="D1439" s="46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50"/>
      <c r="AK1439" s="50"/>
      <c r="AL1439" s="50"/>
      <c r="AM1439" s="50"/>
      <c r="AN1439" s="50"/>
      <c r="AO1439" s="50"/>
      <c r="AP1439" s="50"/>
      <c r="AQ1439" s="50"/>
      <c r="AR1439" s="50"/>
      <c r="AS1439" s="50"/>
      <c r="AT1439" s="50"/>
      <c r="AU1439" s="50"/>
      <c r="AV1439" s="50"/>
      <c r="AW1439" s="50"/>
      <c r="AX1439" s="50"/>
      <c r="AY1439" s="50"/>
      <c r="AZ1439" s="50"/>
      <c r="BA1439" s="50"/>
      <c r="BB1439" s="50"/>
      <c r="BC1439" s="50"/>
      <c r="BD1439" s="50"/>
      <c r="BE1439" s="50"/>
      <c r="BF1439" s="50"/>
      <c r="BG1439" s="50"/>
      <c r="BH1439" s="50"/>
      <c r="BI1439" s="50"/>
      <c r="BJ1439" s="50"/>
      <c r="BK1439" s="50"/>
      <c r="BL1439" s="50"/>
      <c r="BM1439" s="48"/>
    </row>
    <row r="1440" spans="1:65" ht="22.5" hidden="1">
      <c r="A1440" s="45">
        <v>1427</v>
      </c>
      <c r="B1440" s="53" t="s">
        <v>2020</v>
      </c>
      <c r="C1440" s="46" t="s">
        <v>2021</v>
      </c>
      <c r="D1440" s="46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50"/>
      <c r="AK1440" s="50"/>
      <c r="AL1440" s="50"/>
      <c r="AM1440" s="50"/>
      <c r="AN1440" s="50"/>
      <c r="AO1440" s="50"/>
      <c r="AP1440" s="50"/>
      <c r="AQ1440" s="50"/>
      <c r="AR1440" s="50"/>
      <c r="AS1440" s="50"/>
      <c r="AT1440" s="50"/>
      <c r="AU1440" s="50"/>
      <c r="AV1440" s="50"/>
      <c r="AW1440" s="50"/>
      <c r="AX1440" s="50"/>
      <c r="AY1440" s="50"/>
      <c r="AZ1440" s="50"/>
      <c r="BA1440" s="50"/>
      <c r="BB1440" s="50"/>
      <c r="BC1440" s="50"/>
      <c r="BD1440" s="50"/>
      <c r="BE1440" s="50"/>
      <c r="BF1440" s="50"/>
      <c r="BG1440" s="50"/>
      <c r="BH1440" s="50"/>
      <c r="BI1440" s="50"/>
      <c r="BJ1440" s="50"/>
      <c r="BK1440" s="50"/>
      <c r="BL1440" s="50"/>
      <c r="BM1440" s="48"/>
    </row>
    <row r="1441" spans="1:65" ht="22.5" hidden="1">
      <c r="A1441" s="45">
        <v>1428</v>
      </c>
      <c r="B1441" s="53" t="s">
        <v>2022</v>
      </c>
      <c r="C1441" s="46" t="s">
        <v>2021</v>
      </c>
      <c r="D1441" s="46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50"/>
      <c r="AK1441" s="50"/>
      <c r="AL1441" s="50"/>
      <c r="AM1441" s="50"/>
      <c r="AN1441" s="50"/>
      <c r="AO1441" s="50"/>
      <c r="AP1441" s="50"/>
      <c r="AQ1441" s="50"/>
      <c r="AR1441" s="50"/>
      <c r="AS1441" s="50"/>
      <c r="AT1441" s="50"/>
      <c r="AU1441" s="50"/>
      <c r="AV1441" s="50"/>
      <c r="AW1441" s="50"/>
      <c r="AX1441" s="50"/>
      <c r="AY1441" s="50"/>
      <c r="AZ1441" s="50"/>
      <c r="BA1441" s="50"/>
      <c r="BB1441" s="50"/>
      <c r="BC1441" s="50"/>
      <c r="BD1441" s="50"/>
      <c r="BE1441" s="50"/>
      <c r="BF1441" s="50"/>
      <c r="BG1441" s="50"/>
      <c r="BH1441" s="50"/>
      <c r="BI1441" s="50"/>
      <c r="BJ1441" s="50"/>
      <c r="BK1441" s="50"/>
      <c r="BL1441" s="50"/>
      <c r="BM1441" s="48"/>
    </row>
    <row r="1442" spans="1:65" hidden="1">
      <c r="A1442" s="45">
        <v>1429</v>
      </c>
      <c r="B1442" s="53" t="s">
        <v>2023</v>
      </c>
      <c r="C1442" s="46" t="s">
        <v>2024</v>
      </c>
      <c r="D1442" s="46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50"/>
      <c r="AK1442" s="50"/>
      <c r="AL1442" s="50"/>
      <c r="AM1442" s="50"/>
      <c r="AN1442" s="50"/>
      <c r="AO1442" s="50"/>
      <c r="AP1442" s="50"/>
      <c r="AQ1442" s="50"/>
      <c r="AR1442" s="50"/>
      <c r="AS1442" s="50"/>
      <c r="AT1442" s="50"/>
      <c r="AU1442" s="50"/>
      <c r="AV1442" s="50"/>
      <c r="AW1442" s="50"/>
      <c r="AX1442" s="50"/>
      <c r="AY1442" s="50"/>
      <c r="AZ1442" s="50"/>
      <c r="BA1442" s="50"/>
      <c r="BB1442" s="50"/>
      <c r="BC1442" s="50"/>
      <c r="BD1442" s="50"/>
      <c r="BE1442" s="50"/>
      <c r="BF1442" s="50"/>
      <c r="BG1442" s="50"/>
      <c r="BH1442" s="50"/>
      <c r="BI1442" s="50"/>
      <c r="BJ1442" s="50"/>
      <c r="BK1442" s="50"/>
      <c r="BL1442" s="50"/>
      <c r="BM1442" s="48"/>
    </row>
    <row r="1443" spans="1:65" ht="22.5" hidden="1">
      <c r="A1443" s="45">
        <v>1430</v>
      </c>
      <c r="B1443" s="53" t="s">
        <v>2025</v>
      </c>
      <c r="C1443" s="46" t="s">
        <v>2026</v>
      </c>
      <c r="D1443" s="46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50"/>
      <c r="AK1443" s="50"/>
      <c r="AL1443" s="50"/>
      <c r="AM1443" s="50"/>
      <c r="AN1443" s="50"/>
      <c r="AO1443" s="50"/>
      <c r="AP1443" s="50"/>
      <c r="AQ1443" s="50"/>
      <c r="AR1443" s="50"/>
      <c r="AS1443" s="50"/>
      <c r="AT1443" s="50"/>
      <c r="AU1443" s="50"/>
      <c r="AV1443" s="50"/>
      <c r="AW1443" s="50"/>
      <c r="AX1443" s="50"/>
      <c r="AY1443" s="50"/>
      <c r="AZ1443" s="50"/>
      <c r="BA1443" s="50"/>
      <c r="BB1443" s="50"/>
      <c r="BC1443" s="50"/>
      <c r="BD1443" s="50"/>
      <c r="BE1443" s="50"/>
      <c r="BF1443" s="50"/>
      <c r="BG1443" s="50"/>
      <c r="BH1443" s="50"/>
      <c r="BI1443" s="50"/>
      <c r="BJ1443" s="50"/>
      <c r="BK1443" s="50"/>
      <c r="BL1443" s="50"/>
      <c r="BM1443" s="48"/>
    </row>
    <row r="1444" spans="1:65" ht="22.5" hidden="1">
      <c r="A1444" s="45">
        <v>1431</v>
      </c>
      <c r="B1444" s="53" t="s">
        <v>2027</v>
      </c>
      <c r="C1444" s="46" t="s">
        <v>2026</v>
      </c>
      <c r="D1444" s="46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50"/>
      <c r="AK1444" s="50"/>
      <c r="AL1444" s="50"/>
      <c r="AM1444" s="50"/>
      <c r="AN1444" s="50"/>
      <c r="AO1444" s="50"/>
      <c r="AP1444" s="50"/>
      <c r="AQ1444" s="50"/>
      <c r="AR1444" s="50"/>
      <c r="AS1444" s="50"/>
      <c r="AT1444" s="50"/>
      <c r="AU1444" s="50"/>
      <c r="AV1444" s="50"/>
      <c r="AW1444" s="50"/>
      <c r="AX1444" s="50"/>
      <c r="AY1444" s="50"/>
      <c r="AZ1444" s="50"/>
      <c r="BA1444" s="50"/>
      <c r="BB1444" s="50"/>
      <c r="BC1444" s="50"/>
      <c r="BD1444" s="50"/>
      <c r="BE1444" s="50"/>
      <c r="BF1444" s="50"/>
      <c r="BG1444" s="50"/>
      <c r="BH1444" s="50"/>
      <c r="BI1444" s="50"/>
      <c r="BJ1444" s="50"/>
      <c r="BK1444" s="50"/>
      <c r="BL1444" s="50"/>
      <c r="BM1444" s="48"/>
    </row>
    <row r="1445" spans="1:65" ht="22.5" hidden="1">
      <c r="A1445" s="45">
        <v>1432</v>
      </c>
      <c r="B1445" s="53" t="s">
        <v>2028</v>
      </c>
      <c r="C1445" s="46" t="s">
        <v>2029</v>
      </c>
      <c r="D1445" s="46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  <c r="AN1445" s="50"/>
      <c r="AO1445" s="50"/>
      <c r="AP1445" s="50"/>
      <c r="AQ1445" s="50"/>
      <c r="AR1445" s="50"/>
      <c r="AS1445" s="50"/>
      <c r="AT1445" s="50"/>
      <c r="AU1445" s="50"/>
      <c r="AV1445" s="50"/>
      <c r="AW1445" s="50"/>
      <c r="AX1445" s="50"/>
      <c r="AY1445" s="50"/>
      <c r="AZ1445" s="50"/>
      <c r="BA1445" s="50"/>
      <c r="BB1445" s="50"/>
      <c r="BC1445" s="50"/>
      <c r="BD1445" s="50"/>
      <c r="BE1445" s="50"/>
      <c r="BF1445" s="50"/>
      <c r="BG1445" s="50"/>
      <c r="BH1445" s="50"/>
      <c r="BI1445" s="50"/>
      <c r="BJ1445" s="50"/>
      <c r="BK1445" s="50"/>
      <c r="BL1445" s="50"/>
      <c r="BM1445" s="48"/>
    </row>
    <row r="1446" spans="1:65" ht="22.5" hidden="1">
      <c r="A1446" s="45">
        <v>1433</v>
      </c>
      <c r="B1446" s="53" t="s">
        <v>2030</v>
      </c>
      <c r="C1446" s="46" t="s">
        <v>2029</v>
      </c>
      <c r="D1446" s="46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50"/>
      <c r="AK1446" s="50"/>
      <c r="AL1446" s="50"/>
      <c r="AM1446" s="50"/>
      <c r="AN1446" s="50"/>
      <c r="AO1446" s="50"/>
      <c r="AP1446" s="50"/>
      <c r="AQ1446" s="50"/>
      <c r="AR1446" s="50"/>
      <c r="AS1446" s="50"/>
      <c r="AT1446" s="50"/>
      <c r="AU1446" s="50"/>
      <c r="AV1446" s="50"/>
      <c r="AW1446" s="50"/>
      <c r="AX1446" s="50"/>
      <c r="AY1446" s="50"/>
      <c r="AZ1446" s="50"/>
      <c r="BA1446" s="50"/>
      <c r="BB1446" s="50"/>
      <c r="BC1446" s="50"/>
      <c r="BD1446" s="50"/>
      <c r="BE1446" s="50"/>
      <c r="BF1446" s="50"/>
      <c r="BG1446" s="50"/>
      <c r="BH1446" s="50"/>
      <c r="BI1446" s="50"/>
      <c r="BJ1446" s="50"/>
      <c r="BK1446" s="50"/>
      <c r="BL1446" s="50"/>
      <c r="BM1446" s="48"/>
    </row>
    <row r="1447" spans="1:65" ht="22.5" hidden="1">
      <c r="A1447" s="45">
        <v>1434</v>
      </c>
      <c r="B1447" s="53" t="s">
        <v>2031</v>
      </c>
      <c r="C1447" s="46" t="s">
        <v>2032</v>
      </c>
      <c r="D1447" s="46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50"/>
      <c r="AK1447" s="50"/>
      <c r="AL1447" s="50"/>
      <c r="AM1447" s="50"/>
      <c r="AN1447" s="50"/>
      <c r="AO1447" s="50"/>
      <c r="AP1447" s="50"/>
      <c r="AQ1447" s="50"/>
      <c r="AR1447" s="50"/>
      <c r="AS1447" s="50"/>
      <c r="AT1447" s="50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  <c r="BH1447" s="50"/>
      <c r="BI1447" s="50"/>
      <c r="BJ1447" s="50"/>
      <c r="BK1447" s="50"/>
      <c r="BL1447" s="50"/>
      <c r="BM1447" s="48"/>
    </row>
    <row r="1448" spans="1:65" ht="22.5" hidden="1">
      <c r="A1448" s="45">
        <v>1435</v>
      </c>
      <c r="B1448" s="53" t="s">
        <v>2033</v>
      </c>
      <c r="C1448" s="46" t="s">
        <v>2032</v>
      </c>
      <c r="D1448" s="46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50"/>
      <c r="AK1448" s="50"/>
      <c r="AL1448" s="50"/>
      <c r="AM1448" s="50"/>
      <c r="AN1448" s="50"/>
      <c r="AO1448" s="50"/>
      <c r="AP1448" s="50"/>
      <c r="AQ1448" s="50"/>
      <c r="AR1448" s="50"/>
      <c r="AS1448" s="50"/>
      <c r="AT1448" s="50"/>
      <c r="AU1448" s="50"/>
      <c r="AV1448" s="50"/>
      <c r="AW1448" s="50"/>
      <c r="AX1448" s="50"/>
      <c r="AY1448" s="50"/>
      <c r="AZ1448" s="50"/>
      <c r="BA1448" s="50"/>
      <c r="BB1448" s="50"/>
      <c r="BC1448" s="50"/>
      <c r="BD1448" s="50"/>
      <c r="BE1448" s="50"/>
      <c r="BF1448" s="50"/>
      <c r="BG1448" s="50"/>
      <c r="BH1448" s="50"/>
      <c r="BI1448" s="50"/>
      <c r="BJ1448" s="50"/>
      <c r="BK1448" s="50"/>
      <c r="BL1448" s="50"/>
      <c r="BM1448" s="48"/>
    </row>
    <row r="1449" spans="1:65" ht="22.5" hidden="1">
      <c r="A1449" s="45">
        <v>1436</v>
      </c>
      <c r="B1449" s="53" t="s">
        <v>2034</v>
      </c>
      <c r="C1449" s="46" t="s">
        <v>2032</v>
      </c>
      <c r="D1449" s="46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50"/>
      <c r="AK1449" s="50"/>
      <c r="AL1449" s="50"/>
      <c r="AM1449" s="50"/>
      <c r="AN1449" s="50"/>
      <c r="AO1449" s="50"/>
      <c r="AP1449" s="50"/>
      <c r="AQ1449" s="50"/>
      <c r="AR1449" s="50"/>
      <c r="AS1449" s="50"/>
      <c r="AT1449" s="50"/>
      <c r="AU1449" s="50"/>
      <c r="AV1449" s="50"/>
      <c r="AW1449" s="50"/>
      <c r="AX1449" s="50"/>
      <c r="AY1449" s="50"/>
      <c r="AZ1449" s="50"/>
      <c r="BA1449" s="50"/>
      <c r="BB1449" s="50"/>
      <c r="BC1449" s="50"/>
      <c r="BD1449" s="50"/>
      <c r="BE1449" s="50"/>
      <c r="BF1449" s="50"/>
      <c r="BG1449" s="50"/>
      <c r="BH1449" s="50"/>
      <c r="BI1449" s="50"/>
      <c r="BJ1449" s="50"/>
      <c r="BK1449" s="50"/>
      <c r="BL1449" s="50"/>
      <c r="BM1449" s="48"/>
    </row>
    <row r="1450" spans="1:65" hidden="1">
      <c r="A1450" s="45">
        <v>1437</v>
      </c>
      <c r="B1450" s="53" t="s">
        <v>2035</v>
      </c>
      <c r="C1450" s="46" t="s">
        <v>2036</v>
      </c>
      <c r="D1450" s="46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50"/>
      <c r="AK1450" s="50"/>
      <c r="AL1450" s="50"/>
      <c r="AM1450" s="50"/>
      <c r="AN1450" s="50"/>
      <c r="AO1450" s="50"/>
      <c r="AP1450" s="50"/>
      <c r="AQ1450" s="50"/>
      <c r="AR1450" s="50"/>
      <c r="AS1450" s="50"/>
      <c r="AT1450" s="50"/>
      <c r="AU1450" s="50"/>
      <c r="AV1450" s="50"/>
      <c r="AW1450" s="50"/>
      <c r="AX1450" s="50"/>
      <c r="AY1450" s="50"/>
      <c r="AZ1450" s="50"/>
      <c r="BA1450" s="50"/>
      <c r="BB1450" s="50"/>
      <c r="BC1450" s="50"/>
      <c r="BD1450" s="50"/>
      <c r="BE1450" s="50"/>
      <c r="BF1450" s="50"/>
      <c r="BG1450" s="50"/>
      <c r="BH1450" s="50"/>
      <c r="BI1450" s="50"/>
      <c r="BJ1450" s="50"/>
      <c r="BK1450" s="50"/>
      <c r="BL1450" s="50"/>
      <c r="BM1450" s="48"/>
    </row>
    <row r="1451" spans="1:65" hidden="1">
      <c r="A1451" s="45">
        <v>1438</v>
      </c>
      <c r="B1451" s="53" t="s">
        <v>2037</v>
      </c>
      <c r="C1451" s="46" t="s">
        <v>2036</v>
      </c>
      <c r="D1451" s="46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50"/>
      <c r="AK1451" s="50"/>
      <c r="AL1451" s="50"/>
      <c r="AM1451" s="50"/>
      <c r="AN1451" s="50"/>
      <c r="AO1451" s="50"/>
      <c r="AP1451" s="50"/>
      <c r="AQ1451" s="50"/>
      <c r="AR1451" s="50"/>
      <c r="AS1451" s="50"/>
      <c r="AT1451" s="50"/>
      <c r="AU1451" s="50"/>
      <c r="AV1451" s="50"/>
      <c r="AW1451" s="50"/>
      <c r="AX1451" s="50"/>
      <c r="AY1451" s="50"/>
      <c r="AZ1451" s="50"/>
      <c r="BA1451" s="50"/>
      <c r="BB1451" s="50"/>
      <c r="BC1451" s="50"/>
      <c r="BD1451" s="50"/>
      <c r="BE1451" s="50"/>
      <c r="BF1451" s="50"/>
      <c r="BG1451" s="50"/>
      <c r="BH1451" s="50"/>
      <c r="BI1451" s="50"/>
      <c r="BJ1451" s="50"/>
      <c r="BK1451" s="50"/>
      <c r="BL1451" s="50"/>
      <c r="BM1451" s="48"/>
    </row>
    <row r="1452" spans="1:65" hidden="1">
      <c r="A1452" s="45">
        <v>1439</v>
      </c>
      <c r="B1452" s="53" t="s">
        <v>2038</v>
      </c>
      <c r="C1452" s="46" t="s">
        <v>2036</v>
      </c>
      <c r="D1452" s="46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50"/>
      <c r="AK1452" s="50"/>
      <c r="AL1452" s="50"/>
      <c r="AM1452" s="50"/>
      <c r="AN1452" s="50"/>
      <c r="AO1452" s="50"/>
      <c r="AP1452" s="50"/>
      <c r="AQ1452" s="50"/>
      <c r="AR1452" s="50"/>
      <c r="AS1452" s="50"/>
      <c r="AT1452" s="50"/>
      <c r="AU1452" s="50"/>
      <c r="AV1452" s="50"/>
      <c r="AW1452" s="50"/>
      <c r="AX1452" s="50"/>
      <c r="AY1452" s="50"/>
      <c r="AZ1452" s="50"/>
      <c r="BA1452" s="50"/>
      <c r="BB1452" s="50"/>
      <c r="BC1452" s="50"/>
      <c r="BD1452" s="50"/>
      <c r="BE1452" s="50"/>
      <c r="BF1452" s="50"/>
      <c r="BG1452" s="50"/>
      <c r="BH1452" s="50"/>
      <c r="BI1452" s="50"/>
      <c r="BJ1452" s="50"/>
      <c r="BK1452" s="50"/>
      <c r="BL1452" s="50"/>
      <c r="BM1452" s="48"/>
    </row>
    <row r="1453" spans="1:65" hidden="1">
      <c r="A1453" s="45">
        <v>1440</v>
      </c>
      <c r="B1453" s="53" t="s">
        <v>2039</v>
      </c>
      <c r="C1453" s="46" t="s">
        <v>820</v>
      </c>
      <c r="D1453" s="46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50"/>
      <c r="AK1453" s="50"/>
      <c r="AL1453" s="50"/>
      <c r="AM1453" s="50"/>
      <c r="AN1453" s="50"/>
      <c r="AO1453" s="50"/>
      <c r="AP1453" s="50"/>
      <c r="AQ1453" s="50"/>
      <c r="AR1453" s="50"/>
      <c r="AS1453" s="50"/>
      <c r="AT1453" s="50"/>
      <c r="AU1453" s="50"/>
      <c r="AV1453" s="50"/>
      <c r="AW1453" s="50"/>
      <c r="AX1453" s="50"/>
      <c r="AY1453" s="50"/>
      <c r="AZ1453" s="50"/>
      <c r="BA1453" s="50"/>
      <c r="BB1453" s="50"/>
      <c r="BC1453" s="50"/>
      <c r="BD1453" s="50"/>
      <c r="BE1453" s="50"/>
      <c r="BF1453" s="50"/>
      <c r="BG1453" s="50"/>
      <c r="BH1453" s="50"/>
      <c r="BI1453" s="50"/>
      <c r="BJ1453" s="50"/>
      <c r="BK1453" s="50"/>
      <c r="BL1453" s="50"/>
      <c r="BM1453" s="48"/>
    </row>
    <row r="1454" spans="1:65" hidden="1">
      <c r="A1454" s="45">
        <v>1441</v>
      </c>
      <c r="B1454" s="53" t="s">
        <v>2040</v>
      </c>
      <c r="C1454" s="46" t="s">
        <v>820</v>
      </c>
      <c r="D1454" s="46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50"/>
      <c r="AK1454" s="50"/>
      <c r="AL1454" s="50"/>
      <c r="AM1454" s="50"/>
      <c r="AN1454" s="50"/>
      <c r="AO1454" s="50"/>
      <c r="AP1454" s="50"/>
      <c r="AQ1454" s="50"/>
      <c r="AR1454" s="50"/>
      <c r="AS1454" s="50"/>
      <c r="AT1454" s="50"/>
      <c r="AU1454" s="50"/>
      <c r="AV1454" s="50"/>
      <c r="AW1454" s="50"/>
      <c r="AX1454" s="50"/>
      <c r="AY1454" s="50"/>
      <c r="AZ1454" s="50"/>
      <c r="BA1454" s="50"/>
      <c r="BB1454" s="50"/>
      <c r="BC1454" s="50"/>
      <c r="BD1454" s="50"/>
      <c r="BE1454" s="50"/>
      <c r="BF1454" s="50"/>
      <c r="BG1454" s="50"/>
      <c r="BH1454" s="50"/>
      <c r="BI1454" s="50"/>
      <c r="BJ1454" s="50"/>
      <c r="BK1454" s="50"/>
      <c r="BL1454" s="50"/>
      <c r="BM1454" s="48"/>
    </row>
    <row r="1455" spans="1:65" ht="22.5" hidden="1">
      <c r="A1455" s="45">
        <v>1442</v>
      </c>
      <c r="B1455" s="53" t="s">
        <v>2041</v>
      </c>
      <c r="C1455" s="46" t="s">
        <v>2042</v>
      </c>
      <c r="D1455" s="46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50"/>
      <c r="AK1455" s="50"/>
      <c r="AL1455" s="50"/>
      <c r="AM1455" s="50"/>
      <c r="AN1455" s="50"/>
      <c r="AO1455" s="50"/>
      <c r="AP1455" s="50"/>
      <c r="AQ1455" s="50"/>
      <c r="AR1455" s="50"/>
      <c r="AS1455" s="50"/>
      <c r="AT1455" s="50"/>
      <c r="AU1455" s="50"/>
      <c r="AV1455" s="50"/>
      <c r="AW1455" s="50"/>
      <c r="AX1455" s="50"/>
      <c r="AY1455" s="50"/>
      <c r="AZ1455" s="50"/>
      <c r="BA1455" s="50"/>
      <c r="BB1455" s="50"/>
      <c r="BC1455" s="50"/>
      <c r="BD1455" s="50"/>
      <c r="BE1455" s="50"/>
      <c r="BF1455" s="50"/>
      <c r="BG1455" s="50"/>
      <c r="BH1455" s="50"/>
      <c r="BI1455" s="50"/>
      <c r="BJ1455" s="50"/>
      <c r="BK1455" s="50"/>
      <c r="BL1455" s="50"/>
      <c r="BM1455" s="48"/>
    </row>
    <row r="1456" spans="1:65" ht="22.5" hidden="1">
      <c r="A1456" s="45">
        <v>1443</v>
      </c>
      <c r="B1456" s="53" t="s">
        <v>2043</v>
      </c>
      <c r="C1456" s="46" t="s">
        <v>2042</v>
      </c>
      <c r="D1456" s="46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50"/>
      <c r="AK1456" s="50"/>
      <c r="AL1456" s="50"/>
      <c r="AM1456" s="50"/>
      <c r="AN1456" s="50"/>
      <c r="AO1456" s="50"/>
      <c r="AP1456" s="50"/>
      <c r="AQ1456" s="50"/>
      <c r="AR1456" s="50"/>
      <c r="AS1456" s="50"/>
      <c r="AT1456" s="50"/>
      <c r="AU1456" s="50"/>
      <c r="AV1456" s="50"/>
      <c r="AW1456" s="50"/>
      <c r="AX1456" s="50"/>
      <c r="AY1456" s="50"/>
      <c r="AZ1456" s="50"/>
      <c r="BA1456" s="50"/>
      <c r="BB1456" s="50"/>
      <c r="BC1456" s="50"/>
      <c r="BD1456" s="50"/>
      <c r="BE1456" s="50"/>
      <c r="BF1456" s="50"/>
      <c r="BG1456" s="50"/>
      <c r="BH1456" s="50"/>
      <c r="BI1456" s="50"/>
      <c r="BJ1456" s="50"/>
      <c r="BK1456" s="50"/>
      <c r="BL1456" s="50"/>
      <c r="BM1456" s="48"/>
    </row>
    <row r="1457" spans="1:65" hidden="1">
      <c r="A1457" s="45">
        <v>1444</v>
      </c>
      <c r="B1457" s="53" t="s">
        <v>2044</v>
      </c>
      <c r="C1457" s="46" t="s">
        <v>2045</v>
      </c>
      <c r="D1457" s="46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50"/>
      <c r="AK1457" s="50"/>
      <c r="AL1457" s="50"/>
      <c r="AM1457" s="50"/>
      <c r="AN1457" s="50"/>
      <c r="AO1457" s="50"/>
      <c r="AP1457" s="50"/>
      <c r="AQ1457" s="50"/>
      <c r="AR1457" s="50"/>
      <c r="AS1457" s="50"/>
      <c r="AT1457" s="50"/>
      <c r="AU1457" s="50"/>
      <c r="AV1457" s="50"/>
      <c r="AW1457" s="50"/>
      <c r="AX1457" s="50"/>
      <c r="AY1457" s="50"/>
      <c r="AZ1457" s="50"/>
      <c r="BA1457" s="50"/>
      <c r="BB1457" s="50"/>
      <c r="BC1457" s="50"/>
      <c r="BD1457" s="50"/>
      <c r="BE1457" s="50"/>
      <c r="BF1457" s="50"/>
      <c r="BG1457" s="50"/>
      <c r="BH1457" s="50"/>
      <c r="BI1457" s="50"/>
      <c r="BJ1457" s="50"/>
      <c r="BK1457" s="50"/>
      <c r="BL1457" s="50"/>
      <c r="BM1457" s="48"/>
    </row>
    <row r="1458" spans="1:65" hidden="1">
      <c r="A1458" s="45">
        <v>1445</v>
      </c>
      <c r="B1458" s="53" t="s">
        <v>2046</v>
      </c>
      <c r="C1458" s="46" t="s">
        <v>2045</v>
      </c>
      <c r="D1458" s="46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50"/>
      <c r="AK1458" s="50"/>
      <c r="AL1458" s="50"/>
      <c r="AM1458" s="50"/>
      <c r="AN1458" s="50"/>
      <c r="AO1458" s="50"/>
      <c r="AP1458" s="50"/>
      <c r="AQ1458" s="50"/>
      <c r="AR1458" s="50"/>
      <c r="AS1458" s="50"/>
      <c r="AT1458" s="50"/>
      <c r="AU1458" s="50"/>
      <c r="AV1458" s="50"/>
      <c r="AW1458" s="50"/>
      <c r="AX1458" s="50"/>
      <c r="AY1458" s="50"/>
      <c r="AZ1458" s="50"/>
      <c r="BA1458" s="50"/>
      <c r="BB1458" s="50"/>
      <c r="BC1458" s="50"/>
      <c r="BD1458" s="50"/>
      <c r="BE1458" s="50"/>
      <c r="BF1458" s="50"/>
      <c r="BG1458" s="50"/>
      <c r="BH1458" s="50"/>
      <c r="BI1458" s="50"/>
      <c r="BJ1458" s="50"/>
      <c r="BK1458" s="50"/>
      <c r="BL1458" s="50"/>
      <c r="BM1458" s="48"/>
    </row>
    <row r="1459" spans="1:65" ht="22.5" hidden="1">
      <c r="A1459" s="45">
        <v>1446</v>
      </c>
      <c r="B1459" s="53" t="s">
        <v>2047</v>
      </c>
      <c r="C1459" s="46" t="s">
        <v>2048</v>
      </c>
      <c r="D1459" s="46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50"/>
      <c r="AK1459" s="50"/>
      <c r="AL1459" s="50"/>
      <c r="AM1459" s="50"/>
      <c r="AN1459" s="50"/>
      <c r="AO1459" s="50"/>
      <c r="AP1459" s="50"/>
      <c r="AQ1459" s="50"/>
      <c r="AR1459" s="50"/>
      <c r="AS1459" s="50"/>
      <c r="AT1459" s="50"/>
      <c r="AU1459" s="50"/>
      <c r="AV1459" s="50"/>
      <c r="AW1459" s="50"/>
      <c r="AX1459" s="50"/>
      <c r="AY1459" s="50"/>
      <c r="AZ1459" s="50"/>
      <c r="BA1459" s="50"/>
      <c r="BB1459" s="50"/>
      <c r="BC1459" s="50"/>
      <c r="BD1459" s="50"/>
      <c r="BE1459" s="50"/>
      <c r="BF1459" s="50"/>
      <c r="BG1459" s="50"/>
      <c r="BH1459" s="50"/>
      <c r="BI1459" s="50"/>
      <c r="BJ1459" s="50"/>
      <c r="BK1459" s="50"/>
      <c r="BL1459" s="50"/>
      <c r="BM1459" s="48"/>
    </row>
    <row r="1460" spans="1:65" ht="22.5" hidden="1">
      <c r="A1460" s="45">
        <v>1447</v>
      </c>
      <c r="B1460" s="53" t="s">
        <v>2049</v>
      </c>
      <c r="C1460" s="46" t="s">
        <v>2048</v>
      </c>
      <c r="D1460" s="46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50"/>
      <c r="AK1460" s="50"/>
      <c r="AL1460" s="50"/>
      <c r="AM1460" s="50"/>
      <c r="AN1460" s="50"/>
      <c r="AO1460" s="50"/>
      <c r="AP1460" s="50"/>
      <c r="AQ1460" s="50"/>
      <c r="AR1460" s="50"/>
      <c r="AS1460" s="50"/>
      <c r="AT1460" s="50"/>
      <c r="AU1460" s="50"/>
      <c r="AV1460" s="50"/>
      <c r="AW1460" s="50"/>
      <c r="AX1460" s="50"/>
      <c r="AY1460" s="50"/>
      <c r="AZ1460" s="50"/>
      <c r="BA1460" s="50"/>
      <c r="BB1460" s="50"/>
      <c r="BC1460" s="50"/>
      <c r="BD1460" s="50"/>
      <c r="BE1460" s="50"/>
      <c r="BF1460" s="50"/>
      <c r="BG1460" s="50"/>
      <c r="BH1460" s="50"/>
      <c r="BI1460" s="50"/>
      <c r="BJ1460" s="50"/>
      <c r="BK1460" s="50"/>
      <c r="BL1460" s="50"/>
      <c r="BM1460" s="48"/>
    </row>
    <row r="1461" spans="1:65" ht="22.5" hidden="1">
      <c r="A1461" s="45">
        <v>1448</v>
      </c>
      <c r="B1461" s="53" t="s">
        <v>2050</v>
      </c>
      <c r="C1461" s="46" t="s">
        <v>2048</v>
      </c>
      <c r="D1461" s="46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50"/>
      <c r="AK1461" s="50"/>
      <c r="AL1461" s="50"/>
      <c r="AM1461" s="50"/>
      <c r="AN1461" s="50"/>
      <c r="AO1461" s="50"/>
      <c r="AP1461" s="50"/>
      <c r="AQ1461" s="50"/>
      <c r="AR1461" s="50"/>
      <c r="AS1461" s="50"/>
      <c r="AT1461" s="50"/>
      <c r="AU1461" s="50"/>
      <c r="AV1461" s="50"/>
      <c r="AW1461" s="50"/>
      <c r="AX1461" s="50"/>
      <c r="AY1461" s="50"/>
      <c r="AZ1461" s="50"/>
      <c r="BA1461" s="50"/>
      <c r="BB1461" s="50"/>
      <c r="BC1461" s="50"/>
      <c r="BD1461" s="50"/>
      <c r="BE1461" s="50"/>
      <c r="BF1461" s="50"/>
      <c r="BG1461" s="50"/>
      <c r="BH1461" s="50"/>
      <c r="BI1461" s="50"/>
      <c r="BJ1461" s="50"/>
      <c r="BK1461" s="50"/>
      <c r="BL1461" s="50"/>
      <c r="BM1461" s="48"/>
    </row>
    <row r="1462" spans="1:65" ht="22.5" hidden="1">
      <c r="A1462" s="45">
        <v>1449</v>
      </c>
      <c r="B1462" s="53" t="s">
        <v>2051</v>
      </c>
      <c r="C1462" s="46" t="s">
        <v>2052</v>
      </c>
      <c r="D1462" s="46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50"/>
      <c r="AK1462" s="50"/>
      <c r="AL1462" s="50"/>
      <c r="AM1462" s="50"/>
      <c r="AN1462" s="50"/>
      <c r="AO1462" s="50"/>
      <c r="AP1462" s="50"/>
      <c r="AQ1462" s="50"/>
      <c r="AR1462" s="50"/>
      <c r="AS1462" s="50"/>
      <c r="AT1462" s="50"/>
      <c r="AU1462" s="50"/>
      <c r="AV1462" s="50"/>
      <c r="AW1462" s="50"/>
      <c r="AX1462" s="50"/>
      <c r="AY1462" s="50"/>
      <c r="AZ1462" s="50"/>
      <c r="BA1462" s="50"/>
      <c r="BB1462" s="50"/>
      <c r="BC1462" s="50"/>
      <c r="BD1462" s="50"/>
      <c r="BE1462" s="50"/>
      <c r="BF1462" s="50"/>
      <c r="BG1462" s="50"/>
      <c r="BH1462" s="50"/>
      <c r="BI1462" s="50"/>
      <c r="BJ1462" s="50"/>
      <c r="BK1462" s="50"/>
      <c r="BL1462" s="50"/>
      <c r="BM1462" s="48"/>
    </row>
    <row r="1463" spans="1:65" ht="22.5" hidden="1">
      <c r="A1463" s="45">
        <v>1450</v>
      </c>
      <c r="B1463" s="53" t="s">
        <v>2053</v>
      </c>
      <c r="C1463" s="46" t="s">
        <v>2052</v>
      </c>
      <c r="D1463" s="46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50"/>
      <c r="AK1463" s="50"/>
      <c r="AL1463" s="50"/>
      <c r="AM1463" s="50"/>
      <c r="AN1463" s="50"/>
      <c r="AO1463" s="50"/>
      <c r="AP1463" s="50"/>
      <c r="AQ1463" s="50"/>
      <c r="AR1463" s="50"/>
      <c r="AS1463" s="50"/>
      <c r="AT1463" s="50"/>
      <c r="AU1463" s="50"/>
      <c r="AV1463" s="50"/>
      <c r="AW1463" s="50"/>
      <c r="AX1463" s="50"/>
      <c r="AY1463" s="50"/>
      <c r="AZ1463" s="50"/>
      <c r="BA1463" s="50"/>
      <c r="BB1463" s="50"/>
      <c r="BC1463" s="50"/>
      <c r="BD1463" s="50"/>
      <c r="BE1463" s="50"/>
      <c r="BF1463" s="50"/>
      <c r="BG1463" s="50"/>
      <c r="BH1463" s="50"/>
      <c r="BI1463" s="50"/>
      <c r="BJ1463" s="50"/>
      <c r="BK1463" s="50"/>
      <c r="BL1463" s="50"/>
      <c r="BM1463" s="48"/>
    </row>
    <row r="1464" spans="1:65" ht="33.75" hidden="1">
      <c r="A1464" s="45">
        <v>1451</v>
      </c>
      <c r="B1464" s="53" t="s">
        <v>2054</v>
      </c>
      <c r="C1464" s="46" t="s">
        <v>2055</v>
      </c>
      <c r="D1464" s="46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50"/>
      <c r="AK1464" s="50"/>
      <c r="AL1464" s="50"/>
      <c r="AM1464" s="50"/>
      <c r="AN1464" s="50"/>
      <c r="AO1464" s="50"/>
      <c r="AP1464" s="50"/>
      <c r="AQ1464" s="50"/>
      <c r="AR1464" s="50"/>
      <c r="AS1464" s="50"/>
      <c r="AT1464" s="50"/>
      <c r="AU1464" s="50"/>
      <c r="AV1464" s="50"/>
      <c r="AW1464" s="50"/>
      <c r="AX1464" s="50"/>
      <c r="AY1464" s="50"/>
      <c r="AZ1464" s="50"/>
      <c r="BA1464" s="50"/>
      <c r="BB1464" s="50"/>
      <c r="BC1464" s="50"/>
      <c r="BD1464" s="50"/>
      <c r="BE1464" s="50"/>
      <c r="BF1464" s="50"/>
      <c r="BG1464" s="50"/>
      <c r="BH1464" s="50"/>
      <c r="BI1464" s="50"/>
      <c r="BJ1464" s="50"/>
      <c r="BK1464" s="50"/>
      <c r="BL1464" s="50"/>
      <c r="BM1464" s="48"/>
    </row>
    <row r="1465" spans="1:65" hidden="1">
      <c r="A1465" s="45">
        <v>1452</v>
      </c>
      <c r="B1465" s="53" t="s">
        <v>2056</v>
      </c>
      <c r="C1465" s="46" t="s">
        <v>2057</v>
      </c>
      <c r="D1465" s="46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50"/>
      <c r="AK1465" s="50"/>
      <c r="AL1465" s="50"/>
      <c r="AM1465" s="50"/>
      <c r="AN1465" s="50"/>
      <c r="AO1465" s="50"/>
      <c r="AP1465" s="50"/>
      <c r="AQ1465" s="50"/>
      <c r="AR1465" s="50"/>
      <c r="AS1465" s="50"/>
      <c r="AT1465" s="50"/>
      <c r="AU1465" s="50"/>
      <c r="AV1465" s="50"/>
      <c r="AW1465" s="50"/>
      <c r="AX1465" s="50"/>
      <c r="AY1465" s="50"/>
      <c r="AZ1465" s="50"/>
      <c r="BA1465" s="50"/>
      <c r="BB1465" s="50"/>
      <c r="BC1465" s="50"/>
      <c r="BD1465" s="50"/>
      <c r="BE1465" s="50"/>
      <c r="BF1465" s="50"/>
      <c r="BG1465" s="50"/>
      <c r="BH1465" s="50"/>
      <c r="BI1465" s="50"/>
      <c r="BJ1465" s="50"/>
      <c r="BK1465" s="50"/>
      <c r="BL1465" s="50"/>
      <c r="BM1465" s="48"/>
    </row>
    <row r="1466" spans="1:65" ht="22.5" hidden="1">
      <c r="A1466" s="45">
        <v>1453</v>
      </c>
      <c r="B1466" s="53" t="s">
        <v>2058</v>
      </c>
      <c r="C1466" s="46" t="s">
        <v>2059</v>
      </c>
      <c r="D1466" s="46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50"/>
      <c r="AK1466" s="50"/>
      <c r="AL1466" s="50"/>
      <c r="AM1466" s="50"/>
      <c r="AN1466" s="50"/>
      <c r="AO1466" s="50"/>
      <c r="AP1466" s="50"/>
      <c r="AQ1466" s="50"/>
      <c r="AR1466" s="50"/>
      <c r="AS1466" s="50"/>
      <c r="AT1466" s="50"/>
      <c r="AU1466" s="50"/>
      <c r="AV1466" s="50"/>
      <c r="AW1466" s="50"/>
      <c r="AX1466" s="50"/>
      <c r="AY1466" s="50"/>
      <c r="AZ1466" s="50"/>
      <c r="BA1466" s="50"/>
      <c r="BB1466" s="50"/>
      <c r="BC1466" s="50"/>
      <c r="BD1466" s="50"/>
      <c r="BE1466" s="50"/>
      <c r="BF1466" s="50"/>
      <c r="BG1466" s="50"/>
      <c r="BH1466" s="50"/>
      <c r="BI1466" s="50"/>
      <c r="BJ1466" s="50"/>
      <c r="BK1466" s="50"/>
      <c r="BL1466" s="50"/>
      <c r="BM1466" s="48"/>
    </row>
    <row r="1467" spans="1:65" ht="22.5" hidden="1">
      <c r="A1467" s="45">
        <v>1454</v>
      </c>
      <c r="B1467" s="53" t="s">
        <v>2060</v>
      </c>
      <c r="C1467" s="46" t="s">
        <v>2059</v>
      </c>
      <c r="D1467" s="46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50"/>
      <c r="AK1467" s="50"/>
      <c r="AL1467" s="50"/>
      <c r="AM1467" s="50"/>
      <c r="AN1467" s="50"/>
      <c r="AO1467" s="50"/>
      <c r="AP1467" s="50"/>
      <c r="AQ1467" s="50"/>
      <c r="AR1467" s="50"/>
      <c r="AS1467" s="50"/>
      <c r="AT1467" s="50"/>
      <c r="AU1467" s="50"/>
      <c r="AV1467" s="50"/>
      <c r="AW1467" s="50"/>
      <c r="AX1467" s="50"/>
      <c r="AY1467" s="50"/>
      <c r="AZ1467" s="50"/>
      <c r="BA1467" s="50"/>
      <c r="BB1467" s="50"/>
      <c r="BC1467" s="50"/>
      <c r="BD1467" s="50"/>
      <c r="BE1467" s="50"/>
      <c r="BF1467" s="50"/>
      <c r="BG1467" s="50"/>
      <c r="BH1467" s="50"/>
      <c r="BI1467" s="50"/>
      <c r="BJ1467" s="50"/>
      <c r="BK1467" s="50"/>
      <c r="BL1467" s="50"/>
      <c r="BM1467" s="48"/>
    </row>
    <row r="1468" spans="1:65" ht="33.75" hidden="1">
      <c r="A1468" s="45">
        <v>1455</v>
      </c>
      <c r="B1468" s="53" t="s">
        <v>2061</v>
      </c>
      <c r="C1468" s="46" t="s">
        <v>2062</v>
      </c>
      <c r="D1468" s="46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50"/>
      <c r="AK1468" s="50"/>
      <c r="AL1468" s="50"/>
      <c r="AM1468" s="50"/>
      <c r="AN1468" s="50"/>
      <c r="AO1468" s="50"/>
      <c r="AP1468" s="50"/>
      <c r="AQ1468" s="50"/>
      <c r="AR1468" s="50"/>
      <c r="AS1468" s="50"/>
      <c r="AT1468" s="50"/>
      <c r="AU1468" s="50"/>
      <c r="AV1468" s="50"/>
      <c r="AW1468" s="50"/>
      <c r="AX1468" s="50"/>
      <c r="AY1468" s="50"/>
      <c r="AZ1468" s="50"/>
      <c r="BA1468" s="50"/>
      <c r="BB1468" s="50"/>
      <c r="BC1468" s="50"/>
      <c r="BD1468" s="50"/>
      <c r="BE1468" s="50"/>
      <c r="BF1468" s="50"/>
      <c r="BG1468" s="50"/>
      <c r="BH1468" s="50"/>
      <c r="BI1468" s="50"/>
      <c r="BJ1468" s="50"/>
      <c r="BK1468" s="50"/>
      <c r="BL1468" s="50"/>
      <c r="BM1468" s="48"/>
    </row>
    <row r="1469" spans="1:65" ht="33.75" hidden="1">
      <c r="A1469" s="45">
        <v>1456</v>
      </c>
      <c r="B1469" s="53" t="s">
        <v>2063</v>
      </c>
      <c r="C1469" s="46" t="s">
        <v>2062</v>
      </c>
      <c r="D1469" s="46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50"/>
      <c r="AK1469" s="50"/>
      <c r="AL1469" s="50"/>
      <c r="AM1469" s="50"/>
      <c r="AN1469" s="50"/>
      <c r="AO1469" s="50"/>
      <c r="AP1469" s="50"/>
      <c r="AQ1469" s="50"/>
      <c r="AR1469" s="50"/>
      <c r="AS1469" s="50"/>
      <c r="AT1469" s="50"/>
      <c r="AU1469" s="50"/>
      <c r="AV1469" s="50"/>
      <c r="AW1469" s="50"/>
      <c r="AX1469" s="50"/>
      <c r="AY1469" s="50"/>
      <c r="AZ1469" s="50"/>
      <c r="BA1469" s="50"/>
      <c r="BB1469" s="50"/>
      <c r="BC1469" s="50"/>
      <c r="BD1469" s="50"/>
      <c r="BE1469" s="50"/>
      <c r="BF1469" s="50"/>
      <c r="BG1469" s="50"/>
      <c r="BH1469" s="50"/>
      <c r="BI1469" s="50"/>
      <c r="BJ1469" s="50"/>
      <c r="BK1469" s="50"/>
      <c r="BL1469" s="50"/>
      <c r="BM1469" s="48"/>
    </row>
    <row r="1470" spans="1:65" ht="22.5" hidden="1">
      <c r="A1470" s="45">
        <v>1457</v>
      </c>
      <c r="B1470" s="53" t="s">
        <v>2064</v>
      </c>
      <c r="C1470" s="46" t="s">
        <v>851</v>
      </c>
      <c r="D1470" s="46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50"/>
      <c r="AK1470" s="50"/>
      <c r="AL1470" s="50"/>
      <c r="AM1470" s="50"/>
      <c r="AN1470" s="50"/>
      <c r="AO1470" s="50"/>
      <c r="AP1470" s="50"/>
      <c r="AQ1470" s="50"/>
      <c r="AR1470" s="50"/>
      <c r="AS1470" s="50"/>
      <c r="AT1470" s="50"/>
      <c r="AU1470" s="50"/>
      <c r="AV1470" s="50"/>
      <c r="AW1470" s="50"/>
      <c r="AX1470" s="50"/>
      <c r="AY1470" s="50"/>
      <c r="AZ1470" s="50"/>
      <c r="BA1470" s="50"/>
      <c r="BB1470" s="50"/>
      <c r="BC1470" s="50"/>
      <c r="BD1470" s="50"/>
      <c r="BE1470" s="50"/>
      <c r="BF1470" s="50"/>
      <c r="BG1470" s="50"/>
      <c r="BH1470" s="50"/>
      <c r="BI1470" s="50"/>
      <c r="BJ1470" s="50"/>
      <c r="BK1470" s="50"/>
      <c r="BL1470" s="50"/>
      <c r="BM1470" s="48"/>
    </row>
    <row r="1471" spans="1:65" ht="22.5" hidden="1">
      <c r="A1471" s="45">
        <v>1458</v>
      </c>
      <c r="B1471" s="53" t="s">
        <v>2065</v>
      </c>
      <c r="C1471" s="46" t="s">
        <v>851</v>
      </c>
      <c r="D1471" s="46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50"/>
      <c r="AK1471" s="50"/>
      <c r="AL1471" s="50"/>
      <c r="AM1471" s="50"/>
      <c r="AN1471" s="50"/>
      <c r="AO1471" s="50"/>
      <c r="AP1471" s="50"/>
      <c r="AQ1471" s="50"/>
      <c r="AR1471" s="50"/>
      <c r="AS1471" s="50"/>
      <c r="AT1471" s="50"/>
      <c r="AU1471" s="50"/>
      <c r="AV1471" s="50"/>
      <c r="AW1471" s="50"/>
      <c r="AX1471" s="50"/>
      <c r="AY1471" s="50"/>
      <c r="AZ1471" s="50"/>
      <c r="BA1471" s="50"/>
      <c r="BB1471" s="50"/>
      <c r="BC1471" s="50"/>
      <c r="BD1471" s="50"/>
      <c r="BE1471" s="50"/>
      <c r="BF1471" s="50"/>
      <c r="BG1471" s="50"/>
      <c r="BH1471" s="50"/>
      <c r="BI1471" s="50"/>
      <c r="BJ1471" s="50"/>
      <c r="BK1471" s="50"/>
      <c r="BL1471" s="50"/>
      <c r="BM1471" s="48"/>
    </row>
    <row r="1472" spans="1:65" ht="22.5" hidden="1">
      <c r="A1472" s="45">
        <v>1459</v>
      </c>
      <c r="B1472" s="53" t="s">
        <v>2066</v>
      </c>
      <c r="C1472" s="46" t="s">
        <v>2067</v>
      </c>
      <c r="D1472" s="46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50"/>
      <c r="AK1472" s="50"/>
      <c r="AL1472" s="50"/>
      <c r="AM1472" s="50"/>
      <c r="AN1472" s="50"/>
      <c r="AO1472" s="50"/>
      <c r="AP1472" s="50"/>
      <c r="AQ1472" s="50"/>
      <c r="AR1472" s="50"/>
      <c r="AS1472" s="50"/>
      <c r="AT1472" s="50"/>
      <c r="AU1472" s="50"/>
      <c r="AV1472" s="50"/>
      <c r="AW1472" s="50"/>
      <c r="AX1472" s="50"/>
      <c r="AY1472" s="50"/>
      <c r="AZ1472" s="50"/>
      <c r="BA1472" s="50"/>
      <c r="BB1472" s="50"/>
      <c r="BC1472" s="50"/>
      <c r="BD1472" s="50"/>
      <c r="BE1472" s="50"/>
      <c r="BF1472" s="50"/>
      <c r="BG1472" s="50"/>
      <c r="BH1472" s="50"/>
      <c r="BI1472" s="50"/>
      <c r="BJ1472" s="50"/>
      <c r="BK1472" s="50"/>
      <c r="BL1472" s="50"/>
      <c r="BM1472" s="48"/>
    </row>
    <row r="1473" spans="1:65" ht="22.5" hidden="1">
      <c r="A1473" s="45">
        <v>1460</v>
      </c>
      <c r="B1473" s="53" t="s">
        <v>2068</v>
      </c>
      <c r="C1473" s="46" t="s">
        <v>2067</v>
      </c>
      <c r="D1473" s="46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50"/>
      <c r="AK1473" s="50"/>
      <c r="AL1473" s="50"/>
      <c r="AM1473" s="50"/>
      <c r="AN1473" s="50"/>
      <c r="AO1473" s="50"/>
      <c r="AP1473" s="50"/>
      <c r="AQ1473" s="50"/>
      <c r="AR1473" s="50"/>
      <c r="AS1473" s="50"/>
      <c r="AT1473" s="50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  <c r="BH1473" s="50"/>
      <c r="BI1473" s="50"/>
      <c r="BJ1473" s="50"/>
      <c r="BK1473" s="50"/>
      <c r="BL1473" s="50"/>
      <c r="BM1473" s="48"/>
    </row>
    <row r="1474" spans="1:65" ht="22.5" hidden="1">
      <c r="A1474" s="45">
        <v>1461</v>
      </c>
      <c r="B1474" s="53" t="s">
        <v>2069</v>
      </c>
      <c r="C1474" s="46" t="s">
        <v>2067</v>
      </c>
      <c r="D1474" s="46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  <c r="AS1474" s="50"/>
      <c r="AT1474" s="50"/>
      <c r="AU1474" s="50"/>
      <c r="AV1474" s="50"/>
      <c r="AW1474" s="50"/>
      <c r="AX1474" s="50"/>
      <c r="AY1474" s="50"/>
      <c r="AZ1474" s="50"/>
      <c r="BA1474" s="50"/>
      <c r="BB1474" s="50"/>
      <c r="BC1474" s="50"/>
      <c r="BD1474" s="50"/>
      <c r="BE1474" s="50"/>
      <c r="BF1474" s="50"/>
      <c r="BG1474" s="50"/>
      <c r="BH1474" s="50"/>
      <c r="BI1474" s="50"/>
      <c r="BJ1474" s="50"/>
      <c r="BK1474" s="50"/>
      <c r="BL1474" s="50"/>
      <c r="BM1474" s="48"/>
    </row>
    <row r="1475" spans="1:65" hidden="1">
      <c r="A1475" s="45">
        <v>1462</v>
      </c>
      <c r="B1475" s="53" t="s">
        <v>2070</v>
      </c>
      <c r="C1475" s="46" t="s">
        <v>842</v>
      </c>
      <c r="D1475" s="46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50"/>
      <c r="AK1475" s="50"/>
      <c r="AL1475" s="50"/>
      <c r="AM1475" s="50"/>
      <c r="AN1475" s="50"/>
      <c r="AO1475" s="50"/>
      <c r="AP1475" s="50"/>
      <c r="AQ1475" s="50"/>
      <c r="AR1475" s="50"/>
      <c r="AS1475" s="50"/>
      <c r="AT1475" s="50"/>
      <c r="AU1475" s="50"/>
      <c r="AV1475" s="50"/>
      <c r="AW1475" s="50"/>
      <c r="AX1475" s="50"/>
      <c r="AY1475" s="50"/>
      <c r="AZ1475" s="50"/>
      <c r="BA1475" s="50"/>
      <c r="BB1475" s="50"/>
      <c r="BC1475" s="50"/>
      <c r="BD1475" s="50"/>
      <c r="BE1475" s="50"/>
      <c r="BF1475" s="50"/>
      <c r="BG1475" s="50"/>
      <c r="BH1475" s="50"/>
      <c r="BI1475" s="50"/>
      <c r="BJ1475" s="50"/>
      <c r="BK1475" s="50"/>
      <c r="BL1475" s="50"/>
      <c r="BM1475" s="48"/>
    </row>
    <row r="1476" spans="1:65" hidden="1">
      <c r="A1476" s="45">
        <v>1463</v>
      </c>
      <c r="B1476" s="53" t="s">
        <v>2071</v>
      </c>
      <c r="C1476" s="46" t="s">
        <v>842</v>
      </c>
      <c r="D1476" s="46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50"/>
      <c r="AK1476" s="50"/>
      <c r="AL1476" s="50"/>
      <c r="AM1476" s="50"/>
      <c r="AN1476" s="50"/>
      <c r="AO1476" s="50"/>
      <c r="AP1476" s="50"/>
      <c r="AQ1476" s="50"/>
      <c r="AR1476" s="50"/>
      <c r="AS1476" s="50"/>
      <c r="AT1476" s="50"/>
      <c r="AU1476" s="50"/>
      <c r="AV1476" s="50"/>
      <c r="AW1476" s="50"/>
      <c r="AX1476" s="50"/>
      <c r="AY1476" s="50"/>
      <c r="AZ1476" s="50"/>
      <c r="BA1476" s="50"/>
      <c r="BB1476" s="50"/>
      <c r="BC1476" s="50"/>
      <c r="BD1476" s="50"/>
      <c r="BE1476" s="50"/>
      <c r="BF1476" s="50"/>
      <c r="BG1476" s="50"/>
      <c r="BH1476" s="50"/>
      <c r="BI1476" s="50"/>
      <c r="BJ1476" s="50"/>
      <c r="BK1476" s="50"/>
      <c r="BL1476" s="50"/>
      <c r="BM1476" s="48"/>
    </row>
    <row r="1477" spans="1:65" ht="33.75" hidden="1">
      <c r="A1477" s="45">
        <v>1464</v>
      </c>
      <c r="B1477" s="53" t="s">
        <v>2072</v>
      </c>
      <c r="C1477" s="46" t="s">
        <v>2073</v>
      </c>
      <c r="D1477" s="46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50"/>
      <c r="AK1477" s="50"/>
      <c r="AL1477" s="50"/>
      <c r="AM1477" s="50"/>
      <c r="AN1477" s="50"/>
      <c r="AO1477" s="50"/>
      <c r="AP1477" s="50"/>
      <c r="AQ1477" s="50"/>
      <c r="AR1477" s="50"/>
      <c r="AS1477" s="50"/>
      <c r="AT1477" s="50"/>
      <c r="AU1477" s="50"/>
      <c r="AV1477" s="50"/>
      <c r="AW1477" s="50"/>
      <c r="AX1477" s="50"/>
      <c r="AY1477" s="50"/>
      <c r="AZ1477" s="50"/>
      <c r="BA1477" s="50"/>
      <c r="BB1477" s="50"/>
      <c r="BC1477" s="50"/>
      <c r="BD1477" s="50"/>
      <c r="BE1477" s="50"/>
      <c r="BF1477" s="50"/>
      <c r="BG1477" s="50"/>
      <c r="BH1477" s="50"/>
      <c r="BI1477" s="50"/>
      <c r="BJ1477" s="50"/>
      <c r="BK1477" s="50"/>
      <c r="BL1477" s="50"/>
      <c r="BM1477" s="48"/>
    </row>
    <row r="1478" spans="1:65" ht="33.75" hidden="1">
      <c r="A1478" s="45">
        <v>1465</v>
      </c>
      <c r="B1478" s="53" t="s">
        <v>2074</v>
      </c>
      <c r="C1478" s="46" t="s">
        <v>2073</v>
      </c>
      <c r="D1478" s="46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50"/>
      <c r="AK1478" s="50"/>
      <c r="AL1478" s="50"/>
      <c r="AM1478" s="50"/>
      <c r="AN1478" s="50"/>
      <c r="AO1478" s="50"/>
      <c r="AP1478" s="50"/>
      <c r="AQ1478" s="50"/>
      <c r="AR1478" s="50"/>
      <c r="AS1478" s="50"/>
      <c r="AT1478" s="50"/>
      <c r="AU1478" s="50"/>
      <c r="AV1478" s="50"/>
      <c r="AW1478" s="50"/>
      <c r="AX1478" s="50"/>
      <c r="AY1478" s="50"/>
      <c r="AZ1478" s="50"/>
      <c r="BA1478" s="50"/>
      <c r="BB1478" s="50"/>
      <c r="BC1478" s="50"/>
      <c r="BD1478" s="50"/>
      <c r="BE1478" s="50"/>
      <c r="BF1478" s="50"/>
      <c r="BG1478" s="50"/>
      <c r="BH1478" s="50"/>
      <c r="BI1478" s="50"/>
      <c r="BJ1478" s="50"/>
      <c r="BK1478" s="50"/>
      <c r="BL1478" s="50"/>
      <c r="BM1478" s="48"/>
    </row>
    <row r="1479" spans="1:65" ht="33.75" hidden="1">
      <c r="A1479" s="45">
        <v>1466</v>
      </c>
      <c r="B1479" s="53" t="s">
        <v>2075</v>
      </c>
      <c r="C1479" s="46" t="s">
        <v>2073</v>
      </c>
      <c r="D1479" s="46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50"/>
      <c r="AK1479" s="50"/>
      <c r="AL1479" s="50"/>
      <c r="AM1479" s="50"/>
      <c r="AN1479" s="50"/>
      <c r="AO1479" s="50"/>
      <c r="AP1479" s="50"/>
      <c r="AQ1479" s="50"/>
      <c r="AR1479" s="50"/>
      <c r="AS1479" s="50"/>
      <c r="AT1479" s="50"/>
      <c r="AU1479" s="50"/>
      <c r="AV1479" s="50"/>
      <c r="AW1479" s="50"/>
      <c r="AX1479" s="50"/>
      <c r="AY1479" s="50"/>
      <c r="AZ1479" s="50"/>
      <c r="BA1479" s="50"/>
      <c r="BB1479" s="50"/>
      <c r="BC1479" s="50"/>
      <c r="BD1479" s="50"/>
      <c r="BE1479" s="50"/>
      <c r="BF1479" s="50"/>
      <c r="BG1479" s="50"/>
      <c r="BH1479" s="50"/>
      <c r="BI1479" s="50"/>
      <c r="BJ1479" s="50"/>
      <c r="BK1479" s="50"/>
      <c r="BL1479" s="50"/>
      <c r="BM1479" s="48"/>
    </row>
    <row r="1480" spans="1:65" ht="22.5" hidden="1">
      <c r="A1480" s="45">
        <v>1467</v>
      </c>
      <c r="B1480" s="53" t="s">
        <v>2076</v>
      </c>
      <c r="C1480" s="46" t="s">
        <v>2077</v>
      </c>
      <c r="D1480" s="46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50"/>
      <c r="AK1480" s="50"/>
      <c r="AL1480" s="50"/>
      <c r="AM1480" s="50"/>
      <c r="AN1480" s="50"/>
      <c r="AO1480" s="50"/>
      <c r="AP1480" s="50"/>
      <c r="AQ1480" s="50"/>
      <c r="AR1480" s="50"/>
      <c r="AS1480" s="50"/>
      <c r="AT1480" s="50"/>
      <c r="AU1480" s="50"/>
      <c r="AV1480" s="50"/>
      <c r="AW1480" s="50"/>
      <c r="AX1480" s="50"/>
      <c r="AY1480" s="50"/>
      <c r="AZ1480" s="50"/>
      <c r="BA1480" s="50"/>
      <c r="BB1480" s="50"/>
      <c r="BC1480" s="50"/>
      <c r="BD1480" s="50"/>
      <c r="BE1480" s="50"/>
      <c r="BF1480" s="50"/>
      <c r="BG1480" s="50"/>
      <c r="BH1480" s="50"/>
      <c r="BI1480" s="50"/>
      <c r="BJ1480" s="50"/>
      <c r="BK1480" s="50"/>
      <c r="BL1480" s="50"/>
      <c r="BM1480" s="48"/>
    </row>
    <row r="1481" spans="1:65" hidden="1">
      <c r="A1481" s="45">
        <v>1468</v>
      </c>
      <c r="B1481" s="53" t="s">
        <v>2078</v>
      </c>
      <c r="C1481" s="46" t="s">
        <v>2079</v>
      </c>
      <c r="D1481" s="46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50"/>
      <c r="AK1481" s="50"/>
      <c r="AL1481" s="50"/>
      <c r="AM1481" s="50"/>
      <c r="AN1481" s="50"/>
      <c r="AO1481" s="50"/>
      <c r="AP1481" s="50"/>
      <c r="AQ1481" s="50"/>
      <c r="AR1481" s="50"/>
      <c r="AS1481" s="50"/>
      <c r="AT1481" s="50"/>
      <c r="AU1481" s="50"/>
      <c r="AV1481" s="50"/>
      <c r="AW1481" s="50"/>
      <c r="AX1481" s="50"/>
      <c r="AY1481" s="50"/>
      <c r="AZ1481" s="50"/>
      <c r="BA1481" s="50"/>
      <c r="BB1481" s="50"/>
      <c r="BC1481" s="50"/>
      <c r="BD1481" s="50"/>
      <c r="BE1481" s="50"/>
      <c r="BF1481" s="50"/>
      <c r="BG1481" s="50"/>
      <c r="BH1481" s="50"/>
      <c r="BI1481" s="50"/>
      <c r="BJ1481" s="50"/>
      <c r="BK1481" s="50"/>
      <c r="BL1481" s="50"/>
      <c r="BM1481" s="48"/>
    </row>
    <row r="1482" spans="1:65" hidden="1">
      <c r="A1482" s="45">
        <v>1469</v>
      </c>
      <c r="B1482" s="53" t="s">
        <v>2080</v>
      </c>
      <c r="C1482" s="46" t="s">
        <v>2079</v>
      </c>
      <c r="D1482" s="46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50"/>
      <c r="AK1482" s="50"/>
      <c r="AL1482" s="50"/>
      <c r="AM1482" s="50"/>
      <c r="AN1482" s="50"/>
      <c r="AO1482" s="50"/>
      <c r="AP1482" s="50"/>
      <c r="AQ1482" s="50"/>
      <c r="AR1482" s="50"/>
      <c r="AS1482" s="50"/>
      <c r="AT1482" s="50"/>
      <c r="AU1482" s="50"/>
      <c r="AV1482" s="50"/>
      <c r="AW1482" s="50"/>
      <c r="AX1482" s="50"/>
      <c r="AY1482" s="50"/>
      <c r="AZ1482" s="50"/>
      <c r="BA1482" s="50"/>
      <c r="BB1482" s="50"/>
      <c r="BC1482" s="50"/>
      <c r="BD1482" s="50"/>
      <c r="BE1482" s="50"/>
      <c r="BF1482" s="50"/>
      <c r="BG1482" s="50"/>
      <c r="BH1482" s="50"/>
      <c r="BI1482" s="50"/>
      <c r="BJ1482" s="50"/>
      <c r="BK1482" s="50"/>
      <c r="BL1482" s="50"/>
      <c r="BM1482" s="48"/>
    </row>
    <row r="1483" spans="1:65" hidden="1">
      <c r="A1483" s="45">
        <v>1470</v>
      </c>
      <c r="B1483" s="53" t="s">
        <v>2081</v>
      </c>
      <c r="C1483" s="46" t="s">
        <v>2079</v>
      </c>
      <c r="D1483" s="46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50"/>
      <c r="AK1483" s="50"/>
      <c r="AL1483" s="50"/>
      <c r="AM1483" s="50"/>
      <c r="AN1483" s="50"/>
      <c r="AO1483" s="50"/>
      <c r="AP1483" s="50"/>
      <c r="AQ1483" s="50"/>
      <c r="AR1483" s="50"/>
      <c r="AS1483" s="50"/>
      <c r="AT1483" s="50"/>
      <c r="AU1483" s="50"/>
      <c r="AV1483" s="50"/>
      <c r="AW1483" s="50"/>
      <c r="AX1483" s="50"/>
      <c r="AY1483" s="50"/>
      <c r="AZ1483" s="50"/>
      <c r="BA1483" s="50"/>
      <c r="BB1483" s="50"/>
      <c r="BC1483" s="50"/>
      <c r="BD1483" s="50"/>
      <c r="BE1483" s="50"/>
      <c r="BF1483" s="50"/>
      <c r="BG1483" s="50"/>
      <c r="BH1483" s="50"/>
      <c r="BI1483" s="50"/>
      <c r="BJ1483" s="50"/>
      <c r="BK1483" s="50"/>
      <c r="BL1483" s="50"/>
      <c r="BM1483" s="48"/>
    </row>
    <row r="1484" spans="1:65" ht="22.5" hidden="1">
      <c r="A1484" s="45">
        <v>1471</v>
      </c>
      <c r="B1484" s="53" t="s">
        <v>2082</v>
      </c>
      <c r="C1484" s="46" t="s">
        <v>2083</v>
      </c>
      <c r="D1484" s="46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50"/>
      <c r="AK1484" s="50"/>
      <c r="AL1484" s="50"/>
      <c r="AM1484" s="50"/>
      <c r="AN1484" s="50"/>
      <c r="AO1484" s="50"/>
      <c r="AP1484" s="50"/>
      <c r="AQ1484" s="50"/>
      <c r="AR1484" s="50"/>
      <c r="AS1484" s="50"/>
      <c r="AT1484" s="50"/>
      <c r="AU1484" s="50"/>
      <c r="AV1484" s="50"/>
      <c r="AW1484" s="50"/>
      <c r="AX1484" s="50"/>
      <c r="AY1484" s="50"/>
      <c r="AZ1484" s="50"/>
      <c r="BA1484" s="50"/>
      <c r="BB1484" s="50"/>
      <c r="BC1484" s="50"/>
      <c r="BD1484" s="50"/>
      <c r="BE1484" s="50"/>
      <c r="BF1484" s="50"/>
      <c r="BG1484" s="50"/>
      <c r="BH1484" s="50"/>
      <c r="BI1484" s="50"/>
      <c r="BJ1484" s="50"/>
      <c r="BK1484" s="50"/>
      <c r="BL1484" s="50"/>
      <c r="BM1484" s="48"/>
    </row>
    <row r="1485" spans="1:65" ht="22.5" hidden="1">
      <c r="A1485" s="45">
        <v>1472</v>
      </c>
      <c r="B1485" s="53" t="s">
        <v>2084</v>
      </c>
      <c r="C1485" s="46" t="s">
        <v>2083</v>
      </c>
      <c r="D1485" s="46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50"/>
      <c r="AK1485" s="50"/>
      <c r="AL1485" s="50"/>
      <c r="AM1485" s="50"/>
      <c r="AN1485" s="50"/>
      <c r="AO1485" s="50"/>
      <c r="AP1485" s="50"/>
      <c r="AQ1485" s="50"/>
      <c r="AR1485" s="50"/>
      <c r="AS1485" s="50"/>
      <c r="AT1485" s="50"/>
      <c r="AU1485" s="50"/>
      <c r="AV1485" s="50"/>
      <c r="AW1485" s="50"/>
      <c r="AX1485" s="50"/>
      <c r="AY1485" s="50"/>
      <c r="AZ1485" s="50"/>
      <c r="BA1485" s="50"/>
      <c r="BB1485" s="50"/>
      <c r="BC1485" s="50"/>
      <c r="BD1485" s="50"/>
      <c r="BE1485" s="50"/>
      <c r="BF1485" s="50"/>
      <c r="BG1485" s="50"/>
      <c r="BH1485" s="50"/>
      <c r="BI1485" s="50"/>
      <c r="BJ1485" s="50"/>
      <c r="BK1485" s="50"/>
      <c r="BL1485" s="50"/>
      <c r="BM1485" s="48"/>
    </row>
    <row r="1486" spans="1:65" ht="22.5" hidden="1">
      <c r="A1486" s="45">
        <v>1473</v>
      </c>
      <c r="B1486" s="53" t="s">
        <v>2085</v>
      </c>
      <c r="C1486" s="46" t="s">
        <v>2083</v>
      </c>
      <c r="D1486" s="46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50"/>
      <c r="AK1486" s="50"/>
      <c r="AL1486" s="50"/>
      <c r="AM1486" s="50"/>
      <c r="AN1486" s="50"/>
      <c r="AO1486" s="50"/>
      <c r="AP1486" s="50"/>
      <c r="AQ1486" s="50"/>
      <c r="AR1486" s="50"/>
      <c r="AS1486" s="50"/>
      <c r="AT1486" s="50"/>
      <c r="AU1486" s="50"/>
      <c r="AV1486" s="50"/>
      <c r="AW1486" s="50"/>
      <c r="AX1486" s="50"/>
      <c r="AY1486" s="50"/>
      <c r="AZ1486" s="50"/>
      <c r="BA1486" s="50"/>
      <c r="BB1486" s="50"/>
      <c r="BC1486" s="50"/>
      <c r="BD1486" s="50"/>
      <c r="BE1486" s="50"/>
      <c r="BF1486" s="50"/>
      <c r="BG1486" s="50"/>
      <c r="BH1486" s="50"/>
      <c r="BI1486" s="50"/>
      <c r="BJ1486" s="50"/>
      <c r="BK1486" s="50"/>
      <c r="BL1486" s="50"/>
      <c r="BM1486" s="48"/>
    </row>
    <row r="1487" spans="1:65" hidden="1">
      <c r="A1487" s="45">
        <v>1474</v>
      </c>
      <c r="B1487" s="53" t="s">
        <v>2086</v>
      </c>
      <c r="C1487" s="46" t="s">
        <v>2087</v>
      </c>
      <c r="D1487" s="46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50"/>
      <c r="AK1487" s="50"/>
      <c r="AL1487" s="50"/>
      <c r="AM1487" s="50"/>
      <c r="AN1487" s="50"/>
      <c r="AO1487" s="50"/>
      <c r="AP1487" s="50"/>
      <c r="AQ1487" s="50"/>
      <c r="AR1487" s="50"/>
      <c r="AS1487" s="50"/>
      <c r="AT1487" s="50"/>
      <c r="AU1487" s="50"/>
      <c r="AV1487" s="50"/>
      <c r="AW1487" s="50"/>
      <c r="AX1487" s="50"/>
      <c r="AY1487" s="50"/>
      <c r="AZ1487" s="50"/>
      <c r="BA1487" s="50"/>
      <c r="BB1487" s="50"/>
      <c r="BC1487" s="50"/>
      <c r="BD1487" s="50"/>
      <c r="BE1487" s="50"/>
      <c r="BF1487" s="50"/>
      <c r="BG1487" s="50"/>
      <c r="BH1487" s="50"/>
      <c r="BI1487" s="50"/>
      <c r="BJ1487" s="50"/>
      <c r="BK1487" s="50"/>
      <c r="BL1487" s="50"/>
      <c r="BM1487" s="48"/>
    </row>
    <row r="1488" spans="1:65" hidden="1">
      <c r="A1488" s="45">
        <v>1475</v>
      </c>
      <c r="B1488" s="53" t="s">
        <v>2088</v>
      </c>
      <c r="C1488" s="46" t="s">
        <v>2087</v>
      </c>
      <c r="D1488" s="46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50"/>
      <c r="AK1488" s="50"/>
      <c r="AL1488" s="50"/>
      <c r="AM1488" s="50"/>
      <c r="AN1488" s="50"/>
      <c r="AO1488" s="50"/>
      <c r="AP1488" s="50"/>
      <c r="AQ1488" s="50"/>
      <c r="AR1488" s="50"/>
      <c r="AS1488" s="50"/>
      <c r="AT1488" s="50"/>
      <c r="AU1488" s="50"/>
      <c r="AV1488" s="50"/>
      <c r="AW1488" s="50"/>
      <c r="AX1488" s="50"/>
      <c r="AY1488" s="50"/>
      <c r="AZ1488" s="50"/>
      <c r="BA1488" s="50"/>
      <c r="BB1488" s="50"/>
      <c r="BC1488" s="50"/>
      <c r="BD1488" s="50"/>
      <c r="BE1488" s="50"/>
      <c r="BF1488" s="50"/>
      <c r="BG1488" s="50"/>
      <c r="BH1488" s="50"/>
      <c r="BI1488" s="50"/>
      <c r="BJ1488" s="50"/>
      <c r="BK1488" s="50"/>
      <c r="BL1488" s="50"/>
      <c r="BM1488" s="48"/>
    </row>
    <row r="1489" spans="1:65" hidden="1">
      <c r="A1489" s="45">
        <v>1476</v>
      </c>
      <c r="B1489" s="53" t="s">
        <v>2089</v>
      </c>
      <c r="C1489" s="46" t="s">
        <v>2087</v>
      </c>
      <c r="D1489" s="46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50"/>
      <c r="AK1489" s="50"/>
      <c r="AL1489" s="50"/>
      <c r="AM1489" s="50"/>
      <c r="AN1489" s="50"/>
      <c r="AO1489" s="50"/>
      <c r="AP1489" s="50"/>
      <c r="AQ1489" s="50"/>
      <c r="AR1489" s="50"/>
      <c r="AS1489" s="50"/>
      <c r="AT1489" s="50"/>
      <c r="AU1489" s="50"/>
      <c r="AV1489" s="50"/>
      <c r="AW1489" s="50"/>
      <c r="AX1489" s="50"/>
      <c r="AY1489" s="50"/>
      <c r="AZ1489" s="50"/>
      <c r="BA1489" s="50"/>
      <c r="BB1489" s="50"/>
      <c r="BC1489" s="50"/>
      <c r="BD1489" s="50"/>
      <c r="BE1489" s="50"/>
      <c r="BF1489" s="50"/>
      <c r="BG1489" s="50"/>
      <c r="BH1489" s="50"/>
      <c r="BI1489" s="50"/>
      <c r="BJ1489" s="50"/>
      <c r="BK1489" s="50"/>
      <c r="BL1489" s="50"/>
      <c r="BM1489" s="48"/>
    </row>
    <row r="1490" spans="1:65" hidden="1">
      <c r="A1490" s="45">
        <v>1477</v>
      </c>
      <c r="B1490" s="53" t="s">
        <v>2090</v>
      </c>
      <c r="C1490" s="46" t="s">
        <v>1188</v>
      </c>
      <c r="D1490" s="46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50"/>
      <c r="AK1490" s="50"/>
      <c r="AL1490" s="50"/>
      <c r="AM1490" s="50"/>
      <c r="AN1490" s="50"/>
      <c r="AO1490" s="50"/>
      <c r="AP1490" s="50"/>
      <c r="AQ1490" s="50"/>
      <c r="AR1490" s="50"/>
      <c r="AS1490" s="50"/>
      <c r="AT1490" s="50"/>
      <c r="AU1490" s="50"/>
      <c r="AV1490" s="50"/>
      <c r="AW1490" s="50"/>
      <c r="AX1490" s="50"/>
      <c r="AY1490" s="50"/>
      <c r="AZ1490" s="50"/>
      <c r="BA1490" s="50"/>
      <c r="BB1490" s="50"/>
      <c r="BC1490" s="50"/>
      <c r="BD1490" s="50"/>
      <c r="BE1490" s="50"/>
      <c r="BF1490" s="50"/>
      <c r="BG1490" s="50"/>
      <c r="BH1490" s="50"/>
      <c r="BI1490" s="50"/>
      <c r="BJ1490" s="50"/>
      <c r="BK1490" s="50"/>
      <c r="BL1490" s="50"/>
      <c r="BM1490" s="48"/>
    </row>
    <row r="1491" spans="1:65" hidden="1">
      <c r="A1491" s="45">
        <v>1478</v>
      </c>
      <c r="B1491" s="53" t="s">
        <v>2091</v>
      </c>
      <c r="C1491" s="46" t="s">
        <v>1188</v>
      </c>
      <c r="D1491" s="46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50"/>
      <c r="AK1491" s="50"/>
      <c r="AL1491" s="50"/>
      <c r="AM1491" s="50"/>
      <c r="AN1491" s="50"/>
      <c r="AO1491" s="50"/>
      <c r="AP1491" s="50"/>
      <c r="AQ1491" s="50"/>
      <c r="AR1491" s="50"/>
      <c r="AS1491" s="50"/>
      <c r="AT1491" s="50"/>
      <c r="AU1491" s="50"/>
      <c r="AV1491" s="50"/>
      <c r="AW1491" s="50"/>
      <c r="AX1491" s="50"/>
      <c r="AY1491" s="50"/>
      <c r="AZ1491" s="50"/>
      <c r="BA1491" s="50"/>
      <c r="BB1491" s="50"/>
      <c r="BC1491" s="50"/>
      <c r="BD1491" s="50"/>
      <c r="BE1491" s="50"/>
      <c r="BF1491" s="50"/>
      <c r="BG1491" s="50"/>
      <c r="BH1491" s="50"/>
      <c r="BI1491" s="50"/>
      <c r="BJ1491" s="50"/>
      <c r="BK1491" s="50"/>
      <c r="BL1491" s="50"/>
      <c r="BM1491" s="48"/>
    </row>
    <row r="1492" spans="1:65" hidden="1">
      <c r="A1492" s="45">
        <v>1479</v>
      </c>
      <c r="B1492" s="53" t="s">
        <v>2092</v>
      </c>
      <c r="C1492" s="46" t="s">
        <v>1188</v>
      </c>
      <c r="D1492" s="46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50"/>
      <c r="AK1492" s="50"/>
      <c r="AL1492" s="50"/>
      <c r="AM1492" s="50"/>
      <c r="AN1492" s="50"/>
      <c r="AO1492" s="50"/>
      <c r="AP1492" s="50"/>
      <c r="AQ1492" s="50"/>
      <c r="AR1492" s="50"/>
      <c r="AS1492" s="50"/>
      <c r="AT1492" s="50"/>
      <c r="AU1492" s="50"/>
      <c r="AV1492" s="50"/>
      <c r="AW1492" s="50"/>
      <c r="AX1492" s="50"/>
      <c r="AY1492" s="50"/>
      <c r="AZ1492" s="50"/>
      <c r="BA1492" s="50"/>
      <c r="BB1492" s="50"/>
      <c r="BC1492" s="50"/>
      <c r="BD1492" s="50"/>
      <c r="BE1492" s="50"/>
      <c r="BF1492" s="50"/>
      <c r="BG1492" s="50"/>
      <c r="BH1492" s="50"/>
      <c r="BI1492" s="50"/>
      <c r="BJ1492" s="50"/>
      <c r="BK1492" s="50"/>
      <c r="BL1492" s="50"/>
      <c r="BM1492" s="48"/>
    </row>
    <row r="1493" spans="1:65" ht="22.5" hidden="1">
      <c r="A1493" s="45">
        <v>1480</v>
      </c>
      <c r="B1493" s="53" t="s">
        <v>2093</v>
      </c>
      <c r="C1493" s="46" t="s">
        <v>2094</v>
      </c>
      <c r="D1493" s="46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50"/>
      <c r="AK1493" s="50"/>
      <c r="AL1493" s="50"/>
      <c r="AM1493" s="50"/>
      <c r="AN1493" s="50"/>
      <c r="AO1493" s="50"/>
      <c r="AP1493" s="50"/>
      <c r="AQ1493" s="50"/>
      <c r="AR1493" s="50"/>
      <c r="AS1493" s="50"/>
      <c r="AT1493" s="50"/>
      <c r="AU1493" s="50"/>
      <c r="AV1493" s="50"/>
      <c r="AW1493" s="50"/>
      <c r="AX1493" s="50"/>
      <c r="AY1493" s="50"/>
      <c r="AZ1493" s="50"/>
      <c r="BA1493" s="50"/>
      <c r="BB1493" s="50"/>
      <c r="BC1493" s="50"/>
      <c r="BD1493" s="50"/>
      <c r="BE1493" s="50"/>
      <c r="BF1493" s="50"/>
      <c r="BG1493" s="50"/>
      <c r="BH1493" s="50"/>
      <c r="BI1493" s="50"/>
      <c r="BJ1493" s="50"/>
      <c r="BK1493" s="50"/>
      <c r="BL1493" s="50"/>
      <c r="BM1493" s="48"/>
    </row>
    <row r="1494" spans="1:65" ht="22.5" hidden="1">
      <c r="A1494" s="45">
        <v>1481</v>
      </c>
      <c r="B1494" s="53" t="s">
        <v>2095</v>
      </c>
      <c r="C1494" s="46" t="s">
        <v>2094</v>
      </c>
      <c r="D1494" s="46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50"/>
      <c r="AK1494" s="50"/>
      <c r="AL1494" s="50"/>
      <c r="AM1494" s="50"/>
      <c r="AN1494" s="50"/>
      <c r="AO1494" s="50"/>
      <c r="AP1494" s="50"/>
      <c r="AQ1494" s="50"/>
      <c r="AR1494" s="50"/>
      <c r="AS1494" s="50"/>
      <c r="AT1494" s="50"/>
      <c r="AU1494" s="50"/>
      <c r="AV1494" s="50"/>
      <c r="AW1494" s="50"/>
      <c r="AX1494" s="50"/>
      <c r="AY1494" s="50"/>
      <c r="AZ1494" s="50"/>
      <c r="BA1494" s="50"/>
      <c r="BB1494" s="50"/>
      <c r="BC1494" s="50"/>
      <c r="BD1494" s="50"/>
      <c r="BE1494" s="50"/>
      <c r="BF1494" s="50"/>
      <c r="BG1494" s="50"/>
      <c r="BH1494" s="50"/>
      <c r="BI1494" s="50"/>
      <c r="BJ1494" s="50"/>
      <c r="BK1494" s="50"/>
      <c r="BL1494" s="50"/>
      <c r="BM1494" s="48"/>
    </row>
    <row r="1495" spans="1:65" ht="22.5" hidden="1">
      <c r="A1495" s="45">
        <v>1482</v>
      </c>
      <c r="B1495" s="53" t="s">
        <v>2096</v>
      </c>
      <c r="C1495" s="46" t="s">
        <v>2094</v>
      </c>
      <c r="D1495" s="46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50"/>
      <c r="AK1495" s="50"/>
      <c r="AL1495" s="50"/>
      <c r="AM1495" s="50"/>
      <c r="AN1495" s="50"/>
      <c r="AO1495" s="50"/>
      <c r="AP1495" s="50"/>
      <c r="AQ1495" s="50"/>
      <c r="AR1495" s="50"/>
      <c r="AS1495" s="50"/>
      <c r="AT1495" s="50"/>
      <c r="AU1495" s="50"/>
      <c r="AV1495" s="50"/>
      <c r="AW1495" s="50"/>
      <c r="AX1495" s="50"/>
      <c r="AY1495" s="50"/>
      <c r="AZ1495" s="50"/>
      <c r="BA1495" s="50"/>
      <c r="BB1495" s="50"/>
      <c r="BC1495" s="50"/>
      <c r="BD1495" s="50"/>
      <c r="BE1495" s="50"/>
      <c r="BF1495" s="50"/>
      <c r="BG1495" s="50"/>
      <c r="BH1495" s="50"/>
      <c r="BI1495" s="50"/>
      <c r="BJ1495" s="50"/>
      <c r="BK1495" s="50"/>
      <c r="BL1495" s="50"/>
      <c r="BM1495" s="48"/>
    </row>
    <row r="1496" spans="1:65" hidden="1">
      <c r="A1496" s="45">
        <v>1483</v>
      </c>
      <c r="B1496" s="53" t="s">
        <v>2097</v>
      </c>
      <c r="C1496" s="46" t="s">
        <v>2098</v>
      </c>
      <c r="D1496" s="46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50"/>
      <c r="AK1496" s="50"/>
      <c r="AL1496" s="50"/>
      <c r="AM1496" s="50"/>
      <c r="AN1496" s="50"/>
      <c r="AO1496" s="50"/>
      <c r="AP1496" s="50"/>
      <c r="AQ1496" s="50"/>
      <c r="AR1496" s="50"/>
      <c r="AS1496" s="50"/>
      <c r="AT1496" s="50"/>
      <c r="AU1496" s="50"/>
      <c r="AV1496" s="50"/>
      <c r="AW1496" s="50"/>
      <c r="AX1496" s="50"/>
      <c r="AY1496" s="50"/>
      <c r="AZ1496" s="50"/>
      <c r="BA1496" s="50"/>
      <c r="BB1496" s="50"/>
      <c r="BC1496" s="50"/>
      <c r="BD1496" s="50"/>
      <c r="BE1496" s="50"/>
      <c r="BF1496" s="50"/>
      <c r="BG1496" s="50"/>
      <c r="BH1496" s="50"/>
      <c r="BI1496" s="50"/>
      <c r="BJ1496" s="50"/>
      <c r="BK1496" s="50"/>
      <c r="BL1496" s="50"/>
      <c r="BM1496" s="48"/>
    </row>
    <row r="1497" spans="1:65" hidden="1">
      <c r="A1497" s="45">
        <v>1484</v>
      </c>
      <c r="B1497" s="53" t="s">
        <v>2099</v>
      </c>
      <c r="C1497" s="46" t="s">
        <v>2098</v>
      </c>
      <c r="D1497" s="46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50"/>
      <c r="AK1497" s="50"/>
      <c r="AL1497" s="50"/>
      <c r="AM1497" s="50"/>
      <c r="AN1497" s="50"/>
      <c r="AO1497" s="50"/>
      <c r="AP1497" s="50"/>
      <c r="AQ1497" s="50"/>
      <c r="AR1497" s="50"/>
      <c r="AS1497" s="50"/>
      <c r="AT1497" s="50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  <c r="BH1497" s="50"/>
      <c r="BI1497" s="50"/>
      <c r="BJ1497" s="50"/>
      <c r="BK1497" s="50"/>
      <c r="BL1497" s="50"/>
      <c r="BM1497" s="48"/>
    </row>
    <row r="1498" spans="1:65" hidden="1">
      <c r="A1498" s="45">
        <v>1485</v>
      </c>
      <c r="B1498" s="53" t="s">
        <v>2100</v>
      </c>
      <c r="C1498" s="46" t="s">
        <v>2098</v>
      </c>
      <c r="D1498" s="46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50"/>
      <c r="AK1498" s="50"/>
      <c r="AL1498" s="50"/>
      <c r="AM1498" s="50"/>
      <c r="AN1498" s="50"/>
      <c r="AO1498" s="50"/>
      <c r="AP1498" s="50"/>
      <c r="AQ1498" s="50"/>
      <c r="AR1498" s="50"/>
      <c r="AS1498" s="50"/>
      <c r="AT1498" s="50"/>
      <c r="AU1498" s="50"/>
      <c r="AV1498" s="50"/>
      <c r="AW1498" s="50"/>
      <c r="AX1498" s="50"/>
      <c r="AY1498" s="50"/>
      <c r="AZ1498" s="50"/>
      <c r="BA1498" s="50"/>
      <c r="BB1498" s="50"/>
      <c r="BC1498" s="50"/>
      <c r="BD1498" s="50"/>
      <c r="BE1498" s="50"/>
      <c r="BF1498" s="50"/>
      <c r="BG1498" s="50"/>
      <c r="BH1498" s="50"/>
      <c r="BI1498" s="50"/>
      <c r="BJ1498" s="50"/>
      <c r="BK1498" s="50"/>
      <c r="BL1498" s="50"/>
      <c r="BM1498" s="48"/>
    </row>
    <row r="1499" spans="1:65" hidden="1">
      <c r="A1499" s="45">
        <v>1486</v>
      </c>
      <c r="B1499" s="53" t="s">
        <v>2101</v>
      </c>
      <c r="C1499" s="46" t="s">
        <v>2102</v>
      </c>
      <c r="D1499" s="46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50"/>
      <c r="AK1499" s="50"/>
      <c r="AL1499" s="50"/>
      <c r="AM1499" s="50"/>
      <c r="AN1499" s="50"/>
      <c r="AO1499" s="50"/>
      <c r="AP1499" s="50"/>
      <c r="AQ1499" s="50"/>
      <c r="AR1499" s="50"/>
      <c r="AS1499" s="50"/>
      <c r="AT1499" s="50"/>
      <c r="AU1499" s="50"/>
      <c r="AV1499" s="50"/>
      <c r="AW1499" s="50"/>
      <c r="AX1499" s="50"/>
      <c r="AY1499" s="50"/>
      <c r="AZ1499" s="50"/>
      <c r="BA1499" s="50"/>
      <c r="BB1499" s="50"/>
      <c r="BC1499" s="50"/>
      <c r="BD1499" s="50"/>
      <c r="BE1499" s="50"/>
      <c r="BF1499" s="50"/>
      <c r="BG1499" s="50"/>
      <c r="BH1499" s="50"/>
      <c r="BI1499" s="50"/>
      <c r="BJ1499" s="50"/>
      <c r="BK1499" s="50"/>
      <c r="BL1499" s="50"/>
      <c r="BM1499" s="48"/>
    </row>
    <row r="1500" spans="1:65" hidden="1">
      <c r="A1500" s="45">
        <v>1487</v>
      </c>
      <c r="B1500" s="53" t="s">
        <v>2103</v>
      </c>
      <c r="C1500" s="46" t="s">
        <v>2102</v>
      </c>
      <c r="D1500" s="46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50"/>
      <c r="AK1500" s="50"/>
      <c r="AL1500" s="50"/>
      <c r="AM1500" s="50"/>
      <c r="AN1500" s="50"/>
      <c r="AO1500" s="50"/>
      <c r="AP1500" s="50"/>
      <c r="AQ1500" s="50"/>
      <c r="AR1500" s="50"/>
      <c r="AS1500" s="50"/>
      <c r="AT1500" s="50"/>
      <c r="AU1500" s="50"/>
      <c r="AV1500" s="50"/>
      <c r="AW1500" s="50"/>
      <c r="AX1500" s="50"/>
      <c r="AY1500" s="50"/>
      <c r="AZ1500" s="50"/>
      <c r="BA1500" s="50"/>
      <c r="BB1500" s="50"/>
      <c r="BC1500" s="50"/>
      <c r="BD1500" s="50"/>
      <c r="BE1500" s="50"/>
      <c r="BF1500" s="50"/>
      <c r="BG1500" s="50"/>
      <c r="BH1500" s="50"/>
      <c r="BI1500" s="50"/>
      <c r="BJ1500" s="50"/>
      <c r="BK1500" s="50"/>
      <c r="BL1500" s="50"/>
      <c r="BM1500" s="48"/>
    </row>
    <row r="1501" spans="1:65" hidden="1">
      <c r="A1501" s="45">
        <v>1488</v>
      </c>
      <c r="B1501" s="53" t="s">
        <v>2104</v>
      </c>
      <c r="C1501" s="46" t="s">
        <v>2105</v>
      </c>
      <c r="D1501" s="46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50"/>
      <c r="AK1501" s="50"/>
      <c r="AL1501" s="50"/>
      <c r="AM1501" s="50"/>
      <c r="AN1501" s="50"/>
      <c r="AO1501" s="50"/>
      <c r="AP1501" s="50"/>
      <c r="AQ1501" s="50"/>
      <c r="AR1501" s="50"/>
      <c r="AS1501" s="50"/>
      <c r="AT1501" s="50"/>
      <c r="AU1501" s="50"/>
      <c r="AV1501" s="50"/>
      <c r="AW1501" s="50"/>
      <c r="AX1501" s="50"/>
      <c r="AY1501" s="50"/>
      <c r="AZ1501" s="50"/>
      <c r="BA1501" s="50"/>
      <c r="BB1501" s="50"/>
      <c r="BC1501" s="50"/>
      <c r="BD1501" s="50"/>
      <c r="BE1501" s="50"/>
      <c r="BF1501" s="50"/>
      <c r="BG1501" s="50"/>
      <c r="BH1501" s="50"/>
      <c r="BI1501" s="50"/>
      <c r="BJ1501" s="50"/>
      <c r="BK1501" s="50"/>
      <c r="BL1501" s="50"/>
      <c r="BM1501" s="48"/>
    </row>
    <row r="1502" spans="1:65" ht="22.5" hidden="1">
      <c r="A1502" s="45">
        <v>1489</v>
      </c>
      <c r="B1502" s="53" t="s">
        <v>2106</v>
      </c>
      <c r="C1502" s="46" t="s">
        <v>2107</v>
      </c>
      <c r="D1502" s="46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50"/>
      <c r="AK1502" s="50"/>
      <c r="AL1502" s="50"/>
      <c r="AM1502" s="50"/>
      <c r="AN1502" s="50"/>
      <c r="AO1502" s="50"/>
      <c r="AP1502" s="50"/>
      <c r="AQ1502" s="50"/>
      <c r="AR1502" s="50"/>
      <c r="AS1502" s="50"/>
      <c r="AT1502" s="50"/>
      <c r="AU1502" s="50"/>
      <c r="AV1502" s="50"/>
      <c r="AW1502" s="50"/>
      <c r="AX1502" s="50"/>
      <c r="AY1502" s="50"/>
      <c r="AZ1502" s="50"/>
      <c r="BA1502" s="50"/>
      <c r="BB1502" s="50"/>
      <c r="BC1502" s="50"/>
      <c r="BD1502" s="50"/>
      <c r="BE1502" s="50"/>
      <c r="BF1502" s="50"/>
      <c r="BG1502" s="50"/>
      <c r="BH1502" s="50"/>
      <c r="BI1502" s="50"/>
      <c r="BJ1502" s="50"/>
      <c r="BK1502" s="50"/>
      <c r="BL1502" s="50"/>
      <c r="BM1502" s="48"/>
    </row>
    <row r="1503" spans="1:65" ht="22.5" hidden="1">
      <c r="A1503" s="45">
        <v>1490</v>
      </c>
      <c r="B1503" s="53" t="s">
        <v>2108</v>
      </c>
      <c r="C1503" s="46" t="s">
        <v>2107</v>
      </c>
      <c r="D1503" s="46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  <c r="AS1503" s="50"/>
      <c r="AT1503" s="50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  <c r="BI1503" s="50"/>
      <c r="BJ1503" s="50"/>
      <c r="BK1503" s="50"/>
      <c r="BL1503" s="50"/>
      <c r="BM1503" s="48"/>
    </row>
    <row r="1504" spans="1:65" ht="22.5" hidden="1">
      <c r="A1504" s="45">
        <v>1491</v>
      </c>
      <c r="B1504" s="53" t="s">
        <v>2109</v>
      </c>
      <c r="C1504" s="46" t="s">
        <v>2107</v>
      </c>
      <c r="D1504" s="46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50"/>
      <c r="AK1504" s="50"/>
      <c r="AL1504" s="50"/>
      <c r="AM1504" s="50"/>
      <c r="AN1504" s="50"/>
      <c r="AO1504" s="50"/>
      <c r="AP1504" s="50"/>
      <c r="AQ1504" s="50"/>
      <c r="AR1504" s="50"/>
      <c r="AS1504" s="50"/>
      <c r="AT1504" s="50"/>
      <c r="AU1504" s="50"/>
      <c r="AV1504" s="50"/>
      <c r="AW1504" s="50"/>
      <c r="AX1504" s="50"/>
      <c r="AY1504" s="50"/>
      <c r="AZ1504" s="50"/>
      <c r="BA1504" s="50"/>
      <c r="BB1504" s="50"/>
      <c r="BC1504" s="50"/>
      <c r="BD1504" s="50"/>
      <c r="BE1504" s="50"/>
      <c r="BF1504" s="50"/>
      <c r="BG1504" s="50"/>
      <c r="BH1504" s="50"/>
      <c r="BI1504" s="50"/>
      <c r="BJ1504" s="50"/>
      <c r="BK1504" s="50"/>
      <c r="BL1504" s="50"/>
      <c r="BM1504" s="48"/>
    </row>
    <row r="1505" spans="1:65" hidden="1">
      <c r="A1505" s="45">
        <v>1492</v>
      </c>
      <c r="B1505" s="53" t="s">
        <v>2110</v>
      </c>
      <c r="C1505" s="46" t="s">
        <v>2111</v>
      </c>
      <c r="D1505" s="46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50"/>
      <c r="AK1505" s="50"/>
      <c r="AL1505" s="50"/>
      <c r="AM1505" s="50"/>
      <c r="AN1505" s="50"/>
      <c r="AO1505" s="50"/>
      <c r="AP1505" s="50"/>
      <c r="AQ1505" s="50"/>
      <c r="AR1505" s="50"/>
      <c r="AS1505" s="50"/>
      <c r="AT1505" s="50"/>
      <c r="AU1505" s="50"/>
      <c r="AV1505" s="50"/>
      <c r="AW1505" s="50"/>
      <c r="AX1505" s="50"/>
      <c r="AY1505" s="50"/>
      <c r="AZ1505" s="50"/>
      <c r="BA1505" s="50"/>
      <c r="BB1505" s="50"/>
      <c r="BC1505" s="50"/>
      <c r="BD1505" s="50"/>
      <c r="BE1505" s="50"/>
      <c r="BF1505" s="50"/>
      <c r="BG1505" s="50"/>
      <c r="BH1505" s="50"/>
      <c r="BI1505" s="50"/>
      <c r="BJ1505" s="50"/>
      <c r="BK1505" s="50"/>
      <c r="BL1505" s="50"/>
      <c r="BM1505" s="48"/>
    </row>
    <row r="1506" spans="1:65" hidden="1">
      <c r="A1506" s="45">
        <v>1493</v>
      </c>
      <c r="B1506" s="53" t="s">
        <v>2112</v>
      </c>
      <c r="C1506" s="46" t="s">
        <v>2111</v>
      </c>
      <c r="D1506" s="46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50"/>
      <c r="AK1506" s="50"/>
      <c r="AL1506" s="50"/>
      <c r="AM1506" s="50"/>
      <c r="AN1506" s="50"/>
      <c r="AO1506" s="50"/>
      <c r="AP1506" s="50"/>
      <c r="AQ1506" s="50"/>
      <c r="AR1506" s="50"/>
      <c r="AS1506" s="50"/>
      <c r="AT1506" s="50"/>
      <c r="AU1506" s="50"/>
      <c r="AV1506" s="50"/>
      <c r="AW1506" s="50"/>
      <c r="AX1506" s="50"/>
      <c r="AY1506" s="50"/>
      <c r="AZ1506" s="50"/>
      <c r="BA1506" s="50"/>
      <c r="BB1506" s="50"/>
      <c r="BC1506" s="50"/>
      <c r="BD1506" s="50"/>
      <c r="BE1506" s="50"/>
      <c r="BF1506" s="50"/>
      <c r="BG1506" s="50"/>
      <c r="BH1506" s="50"/>
      <c r="BI1506" s="50"/>
      <c r="BJ1506" s="50"/>
      <c r="BK1506" s="50"/>
      <c r="BL1506" s="50"/>
      <c r="BM1506" s="48"/>
    </row>
    <row r="1507" spans="1:65" hidden="1">
      <c r="A1507" s="45">
        <v>1494</v>
      </c>
      <c r="B1507" s="53" t="s">
        <v>2113</v>
      </c>
      <c r="C1507" s="46" t="s">
        <v>2111</v>
      </c>
      <c r="D1507" s="46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50"/>
      <c r="AK1507" s="50"/>
      <c r="AL1507" s="50"/>
      <c r="AM1507" s="50"/>
      <c r="AN1507" s="50"/>
      <c r="AO1507" s="50"/>
      <c r="AP1507" s="50"/>
      <c r="AQ1507" s="50"/>
      <c r="AR1507" s="50"/>
      <c r="AS1507" s="50"/>
      <c r="AT1507" s="50"/>
      <c r="AU1507" s="50"/>
      <c r="AV1507" s="50"/>
      <c r="AW1507" s="50"/>
      <c r="AX1507" s="50"/>
      <c r="AY1507" s="50"/>
      <c r="AZ1507" s="50"/>
      <c r="BA1507" s="50"/>
      <c r="BB1507" s="50"/>
      <c r="BC1507" s="50"/>
      <c r="BD1507" s="50"/>
      <c r="BE1507" s="50"/>
      <c r="BF1507" s="50"/>
      <c r="BG1507" s="50"/>
      <c r="BH1507" s="50"/>
      <c r="BI1507" s="50"/>
      <c r="BJ1507" s="50"/>
      <c r="BK1507" s="50"/>
      <c r="BL1507" s="50"/>
      <c r="BM1507" s="48"/>
    </row>
    <row r="1508" spans="1:65" hidden="1">
      <c r="A1508" s="45">
        <v>1495</v>
      </c>
      <c r="B1508" s="53" t="s">
        <v>2114</v>
      </c>
      <c r="C1508" s="46" t="s">
        <v>2111</v>
      </c>
      <c r="D1508" s="46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50"/>
      <c r="AK1508" s="50"/>
      <c r="AL1508" s="50"/>
      <c r="AM1508" s="50"/>
      <c r="AN1508" s="50"/>
      <c r="AO1508" s="50"/>
      <c r="AP1508" s="50"/>
      <c r="AQ1508" s="50"/>
      <c r="AR1508" s="50"/>
      <c r="AS1508" s="50"/>
      <c r="AT1508" s="50"/>
      <c r="AU1508" s="50"/>
      <c r="AV1508" s="50"/>
      <c r="AW1508" s="50"/>
      <c r="AX1508" s="50"/>
      <c r="AY1508" s="50"/>
      <c r="AZ1508" s="50"/>
      <c r="BA1508" s="50"/>
      <c r="BB1508" s="50"/>
      <c r="BC1508" s="50"/>
      <c r="BD1508" s="50"/>
      <c r="BE1508" s="50"/>
      <c r="BF1508" s="50"/>
      <c r="BG1508" s="50"/>
      <c r="BH1508" s="50"/>
      <c r="BI1508" s="50"/>
      <c r="BJ1508" s="50"/>
      <c r="BK1508" s="50"/>
      <c r="BL1508" s="50"/>
      <c r="BM1508" s="48"/>
    </row>
    <row r="1509" spans="1:65" hidden="1">
      <c r="A1509" s="45">
        <v>1496</v>
      </c>
      <c r="B1509" s="53" t="s">
        <v>2115</v>
      </c>
      <c r="C1509" s="46" t="s">
        <v>2116</v>
      </c>
      <c r="D1509" s="46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50"/>
      <c r="AK1509" s="50"/>
      <c r="AL1509" s="50"/>
      <c r="AM1509" s="50"/>
      <c r="AN1509" s="50"/>
      <c r="AO1509" s="50"/>
      <c r="AP1509" s="50"/>
      <c r="AQ1509" s="50"/>
      <c r="AR1509" s="50"/>
      <c r="AS1509" s="50"/>
      <c r="AT1509" s="50"/>
      <c r="AU1509" s="50"/>
      <c r="AV1509" s="50"/>
      <c r="AW1509" s="50"/>
      <c r="AX1509" s="50"/>
      <c r="AY1509" s="50"/>
      <c r="AZ1509" s="50"/>
      <c r="BA1509" s="50"/>
      <c r="BB1509" s="50"/>
      <c r="BC1509" s="50"/>
      <c r="BD1509" s="50"/>
      <c r="BE1509" s="50"/>
      <c r="BF1509" s="50"/>
      <c r="BG1509" s="50"/>
      <c r="BH1509" s="50"/>
      <c r="BI1509" s="50"/>
      <c r="BJ1509" s="50"/>
      <c r="BK1509" s="50"/>
      <c r="BL1509" s="50"/>
      <c r="BM1509" s="48"/>
    </row>
    <row r="1510" spans="1:65" hidden="1">
      <c r="A1510" s="45">
        <v>1497</v>
      </c>
      <c r="B1510" s="53" t="s">
        <v>2117</v>
      </c>
      <c r="C1510" s="46" t="s">
        <v>2116</v>
      </c>
      <c r="D1510" s="46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50"/>
      <c r="AK1510" s="50"/>
      <c r="AL1510" s="50"/>
      <c r="AM1510" s="50"/>
      <c r="AN1510" s="50"/>
      <c r="AO1510" s="50"/>
      <c r="AP1510" s="50"/>
      <c r="AQ1510" s="50"/>
      <c r="AR1510" s="50"/>
      <c r="AS1510" s="50"/>
      <c r="AT1510" s="50"/>
      <c r="AU1510" s="50"/>
      <c r="AV1510" s="50"/>
      <c r="AW1510" s="50"/>
      <c r="AX1510" s="50"/>
      <c r="AY1510" s="50"/>
      <c r="AZ1510" s="50"/>
      <c r="BA1510" s="50"/>
      <c r="BB1510" s="50"/>
      <c r="BC1510" s="50"/>
      <c r="BD1510" s="50"/>
      <c r="BE1510" s="50"/>
      <c r="BF1510" s="50"/>
      <c r="BG1510" s="50"/>
      <c r="BH1510" s="50"/>
      <c r="BI1510" s="50"/>
      <c r="BJ1510" s="50"/>
      <c r="BK1510" s="50"/>
      <c r="BL1510" s="50"/>
      <c r="BM1510" s="48"/>
    </row>
    <row r="1511" spans="1:65" hidden="1">
      <c r="A1511" s="45">
        <v>1498</v>
      </c>
      <c r="B1511" s="53" t="s">
        <v>2118</v>
      </c>
      <c r="C1511" s="46" t="s">
        <v>2116</v>
      </c>
      <c r="D1511" s="46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50"/>
      <c r="AK1511" s="50"/>
      <c r="AL1511" s="50"/>
      <c r="AM1511" s="50"/>
      <c r="AN1511" s="50"/>
      <c r="AO1511" s="50"/>
      <c r="AP1511" s="50"/>
      <c r="AQ1511" s="50"/>
      <c r="AR1511" s="50"/>
      <c r="AS1511" s="50"/>
      <c r="AT1511" s="50"/>
      <c r="AU1511" s="50"/>
      <c r="AV1511" s="50"/>
      <c r="AW1511" s="50"/>
      <c r="AX1511" s="50"/>
      <c r="AY1511" s="50"/>
      <c r="AZ1511" s="50"/>
      <c r="BA1511" s="50"/>
      <c r="BB1511" s="50"/>
      <c r="BC1511" s="50"/>
      <c r="BD1511" s="50"/>
      <c r="BE1511" s="50"/>
      <c r="BF1511" s="50"/>
      <c r="BG1511" s="50"/>
      <c r="BH1511" s="50"/>
      <c r="BI1511" s="50"/>
      <c r="BJ1511" s="50"/>
      <c r="BK1511" s="50"/>
      <c r="BL1511" s="50"/>
      <c r="BM1511" s="48"/>
    </row>
    <row r="1512" spans="1:65" hidden="1">
      <c r="A1512" s="45">
        <v>1499</v>
      </c>
      <c r="B1512" s="53" t="s">
        <v>2119</v>
      </c>
      <c r="C1512" s="46" t="s">
        <v>2116</v>
      </c>
      <c r="D1512" s="46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50"/>
      <c r="AK1512" s="50"/>
      <c r="AL1512" s="50"/>
      <c r="AM1512" s="50"/>
      <c r="AN1512" s="50"/>
      <c r="AO1512" s="50"/>
      <c r="AP1512" s="50"/>
      <c r="AQ1512" s="50"/>
      <c r="AR1512" s="50"/>
      <c r="AS1512" s="50"/>
      <c r="AT1512" s="50"/>
      <c r="AU1512" s="50"/>
      <c r="AV1512" s="50"/>
      <c r="AW1512" s="50"/>
      <c r="AX1512" s="50"/>
      <c r="AY1512" s="50"/>
      <c r="AZ1512" s="50"/>
      <c r="BA1512" s="50"/>
      <c r="BB1512" s="50"/>
      <c r="BC1512" s="50"/>
      <c r="BD1512" s="50"/>
      <c r="BE1512" s="50"/>
      <c r="BF1512" s="50"/>
      <c r="BG1512" s="50"/>
      <c r="BH1512" s="50"/>
      <c r="BI1512" s="50"/>
      <c r="BJ1512" s="50"/>
      <c r="BK1512" s="50"/>
      <c r="BL1512" s="50"/>
      <c r="BM1512" s="48"/>
    </row>
    <row r="1513" spans="1:65" hidden="1">
      <c r="A1513" s="45">
        <v>1500</v>
      </c>
      <c r="B1513" s="53" t="s">
        <v>2120</v>
      </c>
      <c r="C1513" s="46" t="s">
        <v>1213</v>
      </c>
      <c r="D1513" s="46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50"/>
      <c r="AK1513" s="50"/>
      <c r="AL1513" s="50"/>
      <c r="AM1513" s="50"/>
      <c r="AN1513" s="50"/>
      <c r="AO1513" s="50"/>
      <c r="AP1513" s="50"/>
      <c r="AQ1513" s="50"/>
      <c r="AR1513" s="50"/>
      <c r="AS1513" s="50"/>
      <c r="AT1513" s="50"/>
      <c r="AU1513" s="50"/>
      <c r="AV1513" s="50"/>
      <c r="AW1513" s="50"/>
      <c r="AX1513" s="50"/>
      <c r="AY1513" s="50"/>
      <c r="AZ1513" s="50"/>
      <c r="BA1513" s="50"/>
      <c r="BB1513" s="50"/>
      <c r="BC1513" s="50"/>
      <c r="BD1513" s="50"/>
      <c r="BE1513" s="50"/>
      <c r="BF1513" s="50"/>
      <c r="BG1513" s="50"/>
      <c r="BH1513" s="50"/>
      <c r="BI1513" s="50"/>
      <c r="BJ1513" s="50"/>
      <c r="BK1513" s="50"/>
      <c r="BL1513" s="50"/>
      <c r="BM1513" s="48"/>
    </row>
    <row r="1514" spans="1:65" hidden="1">
      <c r="A1514" s="45">
        <v>1501</v>
      </c>
      <c r="B1514" s="53" t="s">
        <v>2121</v>
      </c>
      <c r="C1514" s="46" t="s">
        <v>1213</v>
      </c>
      <c r="D1514" s="46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50"/>
      <c r="AK1514" s="50"/>
      <c r="AL1514" s="50"/>
      <c r="AM1514" s="50"/>
      <c r="AN1514" s="50"/>
      <c r="AO1514" s="50"/>
      <c r="AP1514" s="50"/>
      <c r="AQ1514" s="50"/>
      <c r="AR1514" s="50"/>
      <c r="AS1514" s="50"/>
      <c r="AT1514" s="50"/>
      <c r="AU1514" s="50"/>
      <c r="AV1514" s="50"/>
      <c r="AW1514" s="50"/>
      <c r="AX1514" s="50"/>
      <c r="AY1514" s="50"/>
      <c r="AZ1514" s="50"/>
      <c r="BA1514" s="50"/>
      <c r="BB1514" s="50"/>
      <c r="BC1514" s="50"/>
      <c r="BD1514" s="50"/>
      <c r="BE1514" s="50"/>
      <c r="BF1514" s="50"/>
      <c r="BG1514" s="50"/>
      <c r="BH1514" s="50"/>
      <c r="BI1514" s="50"/>
      <c r="BJ1514" s="50"/>
      <c r="BK1514" s="50"/>
      <c r="BL1514" s="50"/>
      <c r="BM1514" s="48"/>
    </row>
    <row r="1515" spans="1:65" hidden="1">
      <c r="A1515" s="45">
        <v>1502</v>
      </c>
      <c r="B1515" s="53" t="s">
        <v>2122</v>
      </c>
      <c r="C1515" s="46" t="s">
        <v>1213</v>
      </c>
      <c r="D1515" s="46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50"/>
      <c r="AK1515" s="50"/>
      <c r="AL1515" s="50"/>
      <c r="AM1515" s="50"/>
      <c r="AN1515" s="50"/>
      <c r="AO1515" s="50"/>
      <c r="AP1515" s="50"/>
      <c r="AQ1515" s="50"/>
      <c r="AR1515" s="50"/>
      <c r="AS1515" s="50"/>
      <c r="AT1515" s="50"/>
      <c r="AU1515" s="50"/>
      <c r="AV1515" s="50"/>
      <c r="AW1515" s="50"/>
      <c r="AX1515" s="50"/>
      <c r="AY1515" s="50"/>
      <c r="AZ1515" s="50"/>
      <c r="BA1515" s="50"/>
      <c r="BB1515" s="50"/>
      <c r="BC1515" s="50"/>
      <c r="BD1515" s="50"/>
      <c r="BE1515" s="50"/>
      <c r="BF1515" s="50"/>
      <c r="BG1515" s="50"/>
      <c r="BH1515" s="50"/>
      <c r="BI1515" s="50"/>
      <c r="BJ1515" s="50"/>
      <c r="BK1515" s="50"/>
      <c r="BL1515" s="50"/>
      <c r="BM1515" s="48"/>
    </row>
    <row r="1516" spans="1:65" hidden="1">
      <c r="A1516" s="45">
        <v>1503</v>
      </c>
      <c r="B1516" s="53" t="s">
        <v>2123</v>
      </c>
      <c r="C1516" s="46" t="s">
        <v>1213</v>
      </c>
      <c r="D1516" s="46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50"/>
      <c r="AK1516" s="50"/>
      <c r="AL1516" s="50"/>
      <c r="AM1516" s="50"/>
      <c r="AN1516" s="50"/>
      <c r="AO1516" s="50"/>
      <c r="AP1516" s="50"/>
      <c r="AQ1516" s="50"/>
      <c r="AR1516" s="50"/>
      <c r="AS1516" s="50"/>
      <c r="AT1516" s="50"/>
      <c r="AU1516" s="50"/>
      <c r="AV1516" s="50"/>
      <c r="AW1516" s="50"/>
      <c r="AX1516" s="50"/>
      <c r="AY1516" s="50"/>
      <c r="AZ1516" s="50"/>
      <c r="BA1516" s="50"/>
      <c r="BB1516" s="50"/>
      <c r="BC1516" s="50"/>
      <c r="BD1516" s="50"/>
      <c r="BE1516" s="50"/>
      <c r="BF1516" s="50"/>
      <c r="BG1516" s="50"/>
      <c r="BH1516" s="50"/>
      <c r="BI1516" s="50"/>
      <c r="BJ1516" s="50"/>
      <c r="BK1516" s="50"/>
      <c r="BL1516" s="50"/>
      <c r="BM1516" s="48"/>
    </row>
    <row r="1517" spans="1:65" hidden="1">
      <c r="A1517" s="45">
        <v>1504</v>
      </c>
      <c r="B1517" s="53" t="s">
        <v>2124</v>
      </c>
      <c r="C1517" s="46" t="s">
        <v>2125</v>
      </c>
      <c r="D1517" s="46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50"/>
      <c r="AK1517" s="50"/>
      <c r="AL1517" s="50"/>
      <c r="AM1517" s="50"/>
      <c r="AN1517" s="50"/>
      <c r="AO1517" s="50"/>
      <c r="AP1517" s="50"/>
      <c r="AQ1517" s="50"/>
      <c r="AR1517" s="50"/>
      <c r="AS1517" s="50"/>
      <c r="AT1517" s="50"/>
      <c r="AU1517" s="50"/>
      <c r="AV1517" s="50"/>
      <c r="AW1517" s="50"/>
      <c r="AX1517" s="50"/>
      <c r="AY1517" s="50"/>
      <c r="AZ1517" s="50"/>
      <c r="BA1517" s="50"/>
      <c r="BB1517" s="50"/>
      <c r="BC1517" s="50"/>
      <c r="BD1517" s="50"/>
      <c r="BE1517" s="50"/>
      <c r="BF1517" s="50"/>
      <c r="BG1517" s="50"/>
      <c r="BH1517" s="50"/>
      <c r="BI1517" s="50"/>
      <c r="BJ1517" s="50"/>
      <c r="BK1517" s="50"/>
      <c r="BL1517" s="50"/>
      <c r="BM1517" s="48"/>
    </row>
    <row r="1518" spans="1:65" hidden="1">
      <c r="A1518" s="45">
        <v>1505</v>
      </c>
      <c r="B1518" s="53" t="s">
        <v>2126</v>
      </c>
      <c r="C1518" s="46" t="s">
        <v>2127</v>
      </c>
      <c r="D1518" s="46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50"/>
      <c r="AK1518" s="50"/>
      <c r="AL1518" s="50"/>
      <c r="AM1518" s="50"/>
      <c r="AN1518" s="50"/>
      <c r="AO1518" s="50"/>
      <c r="AP1518" s="50"/>
      <c r="AQ1518" s="50"/>
      <c r="AR1518" s="50"/>
      <c r="AS1518" s="50"/>
      <c r="AT1518" s="50"/>
      <c r="AU1518" s="50"/>
      <c r="AV1518" s="50"/>
      <c r="AW1518" s="50"/>
      <c r="AX1518" s="50"/>
      <c r="AY1518" s="50"/>
      <c r="AZ1518" s="50"/>
      <c r="BA1518" s="50"/>
      <c r="BB1518" s="50"/>
      <c r="BC1518" s="50"/>
      <c r="BD1518" s="50"/>
      <c r="BE1518" s="50"/>
      <c r="BF1518" s="50"/>
      <c r="BG1518" s="50"/>
      <c r="BH1518" s="50"/>
      <c r="BI1518" s="50"/>
      <c r="BJ1518" s="50"/>
      <c r="BK1518" s="50"/>
      <c r="BL1518" s="50"/>
      <c r="BM1518" s="48"/>
    </row>
    <row r="1519" spans="1:65" hidden="1">
      <c r="A1519" s="45">
        <v>1506</v>
      </c>
      <c r="B1519" s="53" t="s">
        <v>2128</v>
      </c>
      <c r="C1519" s="46" t="s">
        <v>2127</v>
      </c>
      <c r="D1519" s="46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50"/>
      <c r="AK1519" s="50"/>
      <c r="AL1519" s="50"/>
      <c r="AM1519" s="50"/>
      <c r="AN1519" s="50"/>
      <c r="AO1519" s="50"/>
      <c r="AP1519" s="50"/>
      <c r="AQ1519" s="50"/>
      <c r="AR1519" s="50"/>
      <c r="AS1519" s="50"/>
      <c r="AT1519" s="50"/>
      <c r="AU1519" s="50"/>
      <c r="AV1519" s="50"/>
      <c r="AW1519" s="50"/>
      <c r="AX1519" s="50"/>
      <c r="AY1519" s="50"/>
      <c r="AZ1519" s="50"/>
      <c r="BA1519" s="50"/>
      <c r="BB1519" s="50"/>
      <c r="BC1519" s="50"/>
      <c r="BD1519" s="50"/>
      <c r="BE1519" s="50"/>
      <c r="BF1519" s="50"/>
      <c r="BG1519" s="50"/>
      <c r="BH1519" s="50"/>
      <c r="BI1519" s="50"/>
      <c r="BJ1519" s="50"/>
      <c r="BK1519" s="50"/>
      <c r="BL1519" s="50"/>
      <c r="BM1519" s="48"/>
    </row>
    <row r="1520" spans="1:65" hidden="1">
      <c r="A1520" s="45">
        <v>1507</v>
      </c>
      <c r="B1520" s="53" t="s">
        <v>2129</v>
      </c>
      <c r="C1520" s="46" t="s">
        <v>2130</v>
      </c>
      <c r="D1520" s="46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50"/>
      <c r="AK1520" s="50"/>
      <c r="AL1520" s="50"/>
      <c r="AM1520" s="50"/>
      <c r="AN1520" s="50"/>
      <c r="AO1520" s="50"/>
      <c r="AP1520" s="50"/>
      <c r="AQ1520" s="50"/>
      <c r="AR1520" s="50"/>
      <c r="AS1520" s="50"/>
      <c r="AT1520" s="50"/>
      <c r="AU1520" s="50"/>
      <c r="AV1520" s="50"/>
      <c r="AW1520" s="50"/>
      <c r="AX1520" s="50"/>
      <c r="AY1520" s="50"/>
      <c r="AZ1520" s="50"/>
      <c r="BA1520" s="50"/>
      <c r="BB1520" s="50"/>
      <c r="BC1520" s="50"/>
      <c r="BD1520" s="50"/>
      <c r="BE1520" s="50"/>
      <c r="BF1520" s="50"/>
      <c r="BG1520" s="50"/>
      <c r="BH1520" s="50"/>
      <c r="BI1520" s="50"/>
      <c r="BJ1520" s="50"/>
      <c r="BK1520" s="50"/>
      <c r="BL1520" s="50"/>
      <c r="BM1520" s="48"/>
    </row>
    <row r="1521" spans="1:65" hidden="1">
      <c r="A1521" s="45">
        <v>1508</v>
      </c>
      <c r="B1521" s="53" t="s">
        <v>2131</v>
      </c>
      <c r="C1521" s="46" t="s">
        <v>2130</v>
      </c>
      <c r="D1521" s="46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50"/>
      <c r="AK1521" s="50"/>
      <c r="AL1521" s="50"/>
      <c r="AM1521" s="50"/>
      <c r="AN1521" s="50"/>
      <c r="AO1521" s="50"/>
      <c r="AP1521" s="50"/>
      <c r="AQ1521" s="50"/>
      <c r="AR1521" s="50"/>
      <c r="AS1521" s="50"/>
      <c r="AT1521" s="50"/>
      <c r="AU1521" s="50"/>
      <c r="AV1521" s="50"/>
      <c r="AW1521" s="50"/>
      <c r="AX1521" s="50"/>
      <c r="AY1521" s="50"/>
      <c r="AZ1521" s="50"/>
      <c r="BA1521" s="50"/>
      <c r="BB1521" s="50"/>
      <c r="BC1521" s="50"/>
      <c r="BD1521" s="50"/>
      <c r="BE1521" s="50"/>
      <c r="BF1521" s="50"/>
      <c r="BG1521" s="50"/>
      <c r="BH1521" s="50"/>
      <c r="BI1521" s="50"/>
      <c r="BJ1521" s="50"/>
      <c r="BK1521" s="50"/>
      <c r="BL1521" s="50"/>
      <c r="BM1521" s="48"/>
    </row>
    <row r="1522" spans="1:65" hidden="1">
      <c r="A1522" s="45">
        <v>1509</v>
      </c>
      <c r="B1522" s="53" t="s">
        <v>2132</v>
      </c>
      <c r="C1522" s="46" t="s">
        <v>2130</v>
      </c>
      <c r="D1522" s="46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50"/>
      <c r="AK1522" s="50"/>
      <c r="AL1522" s="50"/>
      <c r="AM1522" s="50"/>
      <c r="AN1522" s="50"/>
      <c r="AO1522" s="50"/>
      <c r="AP1522" s="50"/>
      <c r="AQ1522" s="50"/>
      <c r="AR1522" s="50"/>
      <c r="AS1522" s="50"/>
      <c r="AT1522" s="50"/>
      <c r="AU1522" s="50"/>
      <c r="AV1522" s="50"/>
      <c r="AW1522" s="50"/>
      <c r="AX1522" s="50"/>
      <c r="AY1522" s="50"/>
      <c r="AZ1522" s="50"/>
      <c r="BA1522" s="50"/>
      <c r="BB1522" s="50"/>
      <c r="BC1522" s="50"/>
      <c r="BD1522" s="50"/>
      <c r="BE1522" s="50"/>
      <c r="BF1522" s="50"/>
      <c r="BG1522" s="50"/>
      <c r="BH1522" s="50"/>
      <c r="BI1522" s="50"/>
      <c r="BJ1522" s="50"/>
      <c r="BK1522" s="50"/>
      <c r="BL1522" s="50"/>
      <c r="BM1522" s="48"/>
    </row>
    <row r="1523" spans="1:65" hidden="1">
      <c r="A1523" s="45">
        <v>1510</v>
      </c>
      <c r="B1523" s="53" t="s">
        <v>2133</v>
      </c>
      <c r="C1523" s="46" t="s">
        <v>2130</v>
      </c>
      <c r="D1523" s="46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50"/>
      <c r="AK1523" s="50"/>
      <c r="AL1523" s="50"/>
      <c r="AM1523" s="50"/>
      <c r="AN1523" s="50"/>
      <c r="AO1523" s="50"/>
      <c r="AP1523" s="50"/>
      <c r="AQ1523" s="50"/>
      <c r="AR1523" s="50"/>
      <c r="AS1523" s="50"/>
      <c r="AT1523" s="50"/>
      <c r="AU1523" s="50"/>
      <c r="AV1523" s="50"/>
      <c r="AW1523" s="50"/>
      <c r="AX1523" s="50"/>
      <c r="AY1523" s="50"/>
      <c r="AZ1523" s="50"/>
      <c r="BA1523" s="50"/>
      <c r="BB1523" s="50"/>
      <c r="BC1523" s="50"/>
      <c r="BD1523" s="50"/>
      <c r="BE1523" s="50"/>
      <c r="BF1523" s="50"/>
      <c r="BG1523" s="50"/>
      <c r="BH1523" s="50"/>
      <c r="BI1523" s="50"/>
      <c r="BJ1523" s="50"/>
      <c r="BK1523" s="50"/>
      <c r="BL1523" s="50"/>
      <c r="BM1523" s="48"/>
    </row>
    <row r="1524" spans="1:65" hidden="1">
      <c r="A1524" s="45">
        <v>1511</v>
      </c>
      <c r="B1524" s="53" t="s">
        <v>2134</v>
      </c>
      <c r="C1524" s="46" t="s">
        <v>2130</v>
      </c>
      <c r="D1524" s="46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50"/>
      <c r="AK1524" s="50"/>
      <c r="AL1524" s="50"/>
      <c r="AM1524" s="50"/>
      <c r="AN1524" s="50"/>
      <c r="AO1524" s="50"/>
      <c r="AP1524" s="50"/>
      <c r="AQ1524" s="50"/>
      <c r="AR1524" s="50"/>
      <c r="AS1524" s="50"/>
      <c r="AT1524" s="50"/>
      <c r="AU1524" s="50"/>
      <c r="AV1524" s="50"/>
      <c r="AW1524" s="50"/>
      <c r="AX1524" s="50"/>
      <c r="AY1524" s="50"/>
      <c r="AZ1524" s="50"/>
      <c r="BA1524" s="50"/>
      <c r="BB1524" s="50"/>
      <c r="BC1524" s="50"/>
      <c r="BD1524" s="50"/>
      <c r="BE1524" s="50"/>
      <c r="BF1524" s="50"/>
      <c r="BG1524" s="50"/>
      <c r="BH1524" s="50"/>
      <c r="BI1524" s="50"/>
      <c r="BJ1524" s="50"/>
      <c r="BK1524" s="50"/>
      <c r="BL1524" s="50"/>
      <c r="BM1524" s="48"/>
    </row>
    <row r="1525" spans="1:65" hidden="1">
      <c r="A1525" s="45">
        <v>1512</v>
      </c>
      <c r="B1525" s="53" t="s">
        <v>2135</v>
      </c>
      <c r="C1525" s="46" t="s">
        <v>1228</v>
      </c>
      <c r="D1525" s="46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50"/>
      <c r="AK1525" s="50"/>
      <c r="AL1525" s="50"/>
      <c r="AM1525" s="50"/>
      <c r="AN1525" s="50"/>
      <c r="AO1525" s="50"/>
      <c r="AP1525" s="50"/>
      <c r="AQ1525" s="50"/>
      <c r="AR1525" s="50"/>
      <c r="AS1525" s="50"/>
      <c r="AT1525" s="50"/>
      <c r="AU1525" s="50"/>
      <c r="AV1525" s="50"/>
      <c r="AW1525" s="50"/>
      <c r="AX1525" s="50"/>
      <c r="AY1525" s="50"/>
      <c r="AZ1525" s="50"/>
      <c r="BA1525" s="50"/>
      <c r="BB1525" s="50"/>
      <c r="BC1525" s="50"/>
      <c r="BD1525" s="50"/>
      <c r="BE1525" s="50"/>
      <c r="BF1525" s="50"/>
      <c r="BG1525" s="50"/>
      <c r="BH1525" s="50"/>
      <c r="BI1525" s="50"/>
      <c r="BJ1525" s="50"/>
      <c r="BK1525" s="50"/>
      <c r="BL1525" s="50"/>
      <c r="BM1525" s="48"/>
    </row>
    <row r="1526" spans="1:65" hidden="1">
      <c r="A1526" s="45">
        <v>1513</v>
      </c>
      <c r="B1526" s="53" t="s">
        <v>2136</v>
      </c>
      <c r="C1526" s="46" t="s">
        <v>1228</v>
      </c>
      <c r="D1526" s="46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50"/>
      <c r="AK1526" s="50"/>
      <c r="AL1526" s="50"/>
      <c r="AM1526" s="50"/>
      <c r="AN1526" s="50"/>
      <c r="AO1526" s="50"/>
      <c r="AP1526" s="50"/>
      <c r="AQ1526" s="50"/>
      <c r="AR1526" s="50"/>
      <c r="AS1526" s="50"/>
      <c r="AT1526" s="50"/>
      <c r="AU1526" s="50"/>
      <c r="AV1526" s="50"/>
      <c r="AW1526" s="50"/>
      <c r="AX1526" s="50"/>
      <c r="AY1526" s="50"/>
      <c r="AZ1526" s="50"/>
      <c r="BA1526" s="50"/>
      <c r="BB1526" s="50"/>
      <c r="BC1526" s="50"/>
      <c r="BD1526" s="50"/>
      <c r="BE1526" s="50"/>
      <c r="BF1526" s="50"/>
      <c r="BG1526" s="50"/>
      <c r="BH1526" s="50"/>
      <c r="BI1526" s="50"/>
      <c r="BJ1526" s="50"/>
      <c r="BK1526" s="50"/>
      <c r="BL1526" s="50"/>
      <c r="BM1526" s="48"/>
    </row>
    <row r="1527" spans="1:65" hidden="1">
      <c r="A1527" s="45">
        <v>1514</v>
      </c>
      <c r="B1527" s="53" t="s">
        <v>2137</v>
      </c>
      <c r="C1527" s="46" t="s">
        <v>1228</v>
      </c>
      <c r="D1527" s="46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50"/>
      <c r="AK1527" s="50"/>
      <c r="AL1527" s="50"/>
      <c r="AM1527" s="50"/>
      <c r="AN1527" s="50"/>
      <c r="AO1527" s="50"/>
      <c r="AP1527" s="50"/>
      <c r="AQ1527" s="50"/>
      <c r="AR1527" s="50"/>
      <c r="AS1527" s="50"/>
      <c r="AT1527" s="50"/>
      <c r="AU1527" s="50"/>
      <c r="AV1527" s="50"/>
      <c r="AW1527" s="50"/>
      <c r="AX1527" s="50"/>
      <c r="AY1527" s="50"/>
      <c r="AZ1527" s="50"/>
      <c r="BA1527" s="50"/>
      <c r="BB1527" s="50"/>
      <c r="BC1527" s="50"/>
      <c r="BD1527" s="50"/>
      <c r="BE1527" s="50"/>
      <c r="BF1527" s="50"/>
      <c r="BG1527" s="50"/>
      <c r="BH1527" s="50"/>
      <c r="BI1527" s="50"/>
      <c r="BJ1527" s="50"/>
      <c r="BK1527" s="50"/>
      <c r="BL1527" s="50"/>
      <c r="BM1527" s="48"/>
    </row>
    <row r="1528" spans="1:65" hidden="1">
      <c r="A1528" s="45">
        <v>1515</v>
      </c>
      <c r="B1528" s="53" t="s">
        <v>2138</v>
      </c>
      <c r="C1528" s="46" t="s">
        <v>1228</v>
      </c>
      <c r="D1528" s="46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50"/>
      <c r="AK1528" s="50"/>
      <c r="AL1528" s="50"/>
      <c r="AM1528" s="50"/>
      <c r="AN1528" s="50"/>
      <c r="AO1528" s="50"/>
      <c r="AP1528" s="50"/>
      <c r="AQ1528" s="50"/>
      <c r="AR1528" s="50"/>
      <c r="AS1528" s="50"/>
      <c r="AT1528" s="50"/>
      <c r="AU1528" s="50"/>
      <c r="AV1528" s="50"/>
      <c r="AW1528" s="50"/>
      <c r="AX1528" s="50"/>
      <c r="AY1528" s="50"/>
      <c r="AZ1528" s="50"/>
      <c r="BA1528" s="50"/>
      <c r="BB1528" s="50"/>
      <c r="BC1528" s="50"/>
      <c r="BD1528" s="50"/>
      <c r="BE1528" s="50"/>
      <c r="BF1528" s="50"/>
      <c r="BG1528" s="50"/>
      <c r="BH1528" s="50"/>
      <c r="BI1528" s="50"/>
      <c r="BJ1528" s="50"/>
      <c r="BK1528" s="50"/>
      <c r="BL1528" s="50"/>
      <c r="BM1528" s="48"/>
    </row>
    <row r="1529" spans="1:65" hidden="1">
      <c r="A1529" s="45">
        <v>1516</v>
      </c>
      <c r="B1529" s="53" t="s">
        <v>2139</v>
      </c>
      <c r="C1529" s="46" t="s">
        <v>1228</v>
      </c>
      <c r="D1529" s="46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50"/>
      <c r="AK1529" s="50"/>
      <c r="AL1529" s="50"/>
      <c r="AM1529" s="50"/>
      <c r="AN1529" s="50"/>
      <c r="AO1529" s="50"/>
      <c r="AP1529" s="50"/>
      <c r="AQ1529" s="50"/>
      <c r="AR1529" s="50"/>
      <c r="AS1529" s="50"/>
      <c r="AT1529" s="50"/>
      <c r="AU1529" s="50"/>
      <c r="AV1529" s="50"/>
      <c r="AW1529" s="50"/>
      <c r="AX1529" s="50"/>
      <c r="AY1529" s="50"/>
      <c r="AZ1529" s="50"/>
      <c r="BA1529" s="50"/>
      <c r="BB1529" s="50"/>
      <c r="BC1529" s="50"/>
      <c r="BD1529" s="50"/>
      <c r="BE1529" s="50"/>
      <c r="BF1529" s="50"/>
      <c r="BG1529" s="50"/>
      <c r="BH1529" s="50"/>
      <c r="BI1529" s="50"/>
      <c r="BJ1529" s="50"/>
      <c r="BK1529" s="50"/>
      <c r="BL1529" s="50"/>
      <c r="BM1529" s="48"/>
    </row>
    <row r="1530" spans="1:65" hidden="1">
      <c r="A1530" s="45">
        <v>1517</v>
      </c>
      <c r="B1530" s="53" t="s">
        <v>2140</v>
      </c>
      <c r="C1530" s="46" t="s">
        <v>1228</v>
      </c>
      <c r="D1530" s="46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  <c r="AS1530" s="50"/>
      <c r="AT1530" s="50"/>
      <c r="AU1530" s="50"/>
      <c r="AV1530" s="50"/>
      <c r="AW1530" s="50"/>
      <c r="AX1530" s="50"/>
      <c r="AY1530" s="50"/>
      <c r="AZ1530" s="50"/>
      <c r="BA1530" s="50"/>
      <c r="BB1530" s="50"/>
      <c r="BC1530" s="50"/>
      <c r="BD1530" s="50"/>
      <c r="BE1530" s="50"/>
      <c r="BF1530" s="50"/>
      <c r="BG1530" s="50"/>
      <c r="BH1530" s="50"/>
      <c r="BI1530" s="50"/>
      <c r="BJ1530" s="50"/>
      <c r="BK1530" s="50"/>
      <c r="BL1530" s="50"/>
      <c r="BM1530" s="48"/>
    </row>
    <row r="1531" spans="1:65" hidden="1">
      <c r="A1531" s="45">
        <v>1518</v>
      </c>
      <c r="B1531" s="53" t="s">
        <v>2141</v>
      </c>
      <c r="C1531" s="46" t="s">
        <v>1244</v>
      </c>
      <c r="D1531" s="46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  <c r="AS1531" s="50"/>
      <c r="AT1531" s="50"/>
      <c r="AU1531" s="50"/>
      <c r="AV1531" s="50"/>
      <c r="AW1531" s="50"/>
      <c r="AX1531" s="50"/>
      <c r="AY1531" s="50"/>
      <c r="AZ1531" s="50"/>
      <c r="BA1531" s="50"/>
      <c r="BB1531" s="50"/>
      <c r="BC1531" s="50"/>
      <c r="BD1531" s="50"/>
      <c r="BE1531" s="50"/>
      <c r="BF1531" s="50"/>
      <c r="BG1531" s="50"/>
      <c r="BH1531" s="50"/>
      <c r="BI1531" s="50"/>
      <c r="BJ1531" s="50"/>
      <c r="BK1531" s="50"/>
      <c r="BL1531" s="50"/>
      <c r="BM1531" s="48"/>
    </row>
    <row r="1532" spans="1:65" hidden="1">
      <c r="A1532" s="45">
        <v>1519</v>
      </c>
      <c r="B1532" s="53" t="s">
        <v>2142</v>
      </c>
      <c r="C1532" s="46" t="s">
        <v>1246</v>
      </c>
      <c r="D1532" s="46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  <c r="BH1532" s="50"/>
      <c r="BI1532" s="50"/>
      <c r="BJ1532" s="50"/>
      <c r="BK1532" s="50"/>
      <c r="BL1532" s="50"/>
      <c r="BM1532" s="48"/>
    </row>
    <row r="1533" spans="1:65" hidden="1">
      <c r="A1533" s="45">
        <v>1520</v>
      </c>
      <c r="B1533" s="53" t="s">
        <v>2143</v>
      </c>
      <c r="C1533" s="46" t="s">
        <v>1247</v>
      </c>
      <c r="D1533" s="46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  <c r="AS1533" s="50"/>
      <c r="AT1533" s="50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  <c r="BH1533" s="50"/>
      <c r="BI1533" s="50"/>
      <c r="BJ1533" s="50"/>
      <c r="BK1533" s="50"/>
      <c r="BL1533" s="50"/>
      <c r="BM1533" s="48"/>
    </row>
    <row r="1534" spans="1:65" hidden="1">
      <c r="A1534" s="45">
        <v>1521</v>
      </c>
      <c r="B1534" s="53" t="s">
        <v>2144</v>
      </c>
      <c r="C1534" s="46" t="s">
        <v>2145</v>
      </c>
      <c r="D1534" s="46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  <c r="AI1534" s="50"/>
      <c r="AJ1534" s="50"/>
      <c r="AK1534" s="50"/>
      <c r="AL1534" s="50"/>
      <c r="AM1534" s="50"/>
      <c r="AN1534" s="50"/>
      <c r="AO1534" s="50"/>
      <c r="AP1534" s="50"/>
      <c r="AQ1534" s="50"/>
      <c r="AR1534" s="50"/>
      <c r="AS1534" s="50"/>
      <c r="AT1534" s="50"/>
      <c r="AU1534" s="50"/>
      <c r="AV1534" s="50"/>
      <c r="AW1534" s="50"/>
      <c r="AX1534" s="50"/>
      <c r="AY1534" s="50"/>
      <c r="AZ1534" s="50"/>
      <c r="BA1534" s="50"/>
      <c r="BB1534" s="50"/>
      <c r="BC1534" s="50"/>
      <c r="BD1534" s="50"/>
      <c r="BE1534" s="50"/>
      <c r="BF1534" s="50"/>
      <c r="BG1534" s="50"/>
      <c r="BH1534" s="50"/>
      <c r="BI1534" s="50"/>
      <c r="BJ1534" s="50"/>
      <c r="BK1534" s="50"/>
      <c r="BL1534" s="50"/>
      <c r="BM1534" s="48"/>
    </row>
    <row r="1535" spans="1:65" hidden="1">
      <c r="A1535" s="45">
        <v>1522</v>
      </c>
      <c r="B1535" s="53" t="s">
        <v>2146</v>
      </c>
      <c r="C1535" s="46" t="s">
        <v>2145</v>
      </c>
      <c r="D1535" s="46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  <c r="AG1535" s="50"/>
      <c r="AH1535" s="50"/>
      <c r="AI1535" s="50"/>
      <c r="AJ1535" s="50"/>
      <c r="AK1535" s="50"/>
      <c r="AL1535" s="50"/>
      <c r="AM1535" s="50"/>
      <c r="AN1535" s="50"/>
      <c r="AO1535" s="50"/>
      <c r="AP1535" s="50"/>
      <c r="AQ1535" s="50"/>
      <c r="AR1535" s="50"/>
      <c r="AS1535" s="50"/>
      <c r="AT1535" s="50"/>
      <c r="AU1535" s="50"/>
      <c r="AV1535" s="50"/>
      <c r="AW1535" s="50"/>
      <c r="AX1535" s="50"/>
      <c r="AY1535" s="50"/>
      <c r="AZ1535" s="50"/>
      <c r="BA1535" s="50"/>
      <c r="BB1535" s="50"/>
      <c r="BC1535" s="50"/>
      <c r="BD1535" s="50"/>
      <c r="BE1535" s="50"/>
      <c r="BF1535" s="50"/>
      <c r="BG1535" s="50"/>
      <c r="BH1535" s="50"/>
      <c r="BI1535" s="50"/>
      <c r="BJ1535" s="50"/>
      <c r="BK1535" s="50"/>
      <c r="BL1535" s="50"/>
      <c r="BM1535" s="48"/>
    </row>
    <row r="1536" spans="1:65" hidden="1">
      <c r="A1536" s="45">
        <v>1523</v>
      </c>
      <c r="B1536" s="53" t="s">
        <v>2147</v>
      </c>
      <c r="C1536" s="46" t="s">
        <v>2145</v>
      </c>
      <c r="D1536" s="46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50"/>
      <c r="AE1536" s="50"/>
      <c r="AF1536" s="50"/>
      <c r="AG1536" s="50"/>
      <c r="AH1536" s="50"/>
      <c r="AI1536" s="50"/>
      <c r="AJ1536" s="50"/>
      <c r="AK1536" s="50"/>
      <c r="AL1536" s="50"/>
      <c r="AM1536" s="50"/>
      <c r="AN1536" s="50"/>
      <c r="AO1536" s="50"/>
      <c r="AP1536" s="50"/>
      <c r="AQ1536" s="50"/>
      <c r="AR1536" s="50"/>
      <c r="AS1536" s="50"/>
      <c r="AT1536" s="50"/>
      <c r="AU1536" s="50"/>
      <c r="AV1536" s="50"/>
      <c r="AW1536" s="50"/>
      <c r="AX1536" s="50"/>
      <c r="AY1536" s="50"/>
      <c r="AZ1536" s="50"/>
      <c r="BA1536" s="50"/>
      <c r="BB1536" s="50"/>
      <c r="BC1536" s="50"/>
      <c r="BD1536" s="50"/>
      <c r="BE1536" s="50"/>
      <c r="BF1536" s="50"/>
      <c r="BG1536" s="50"/>
      <c r="BH1536" s="50"/>
      <c r="BI1536" s="50"/>
      <c r="BJ1536" s="50"/>
      <c r="BK1536" s="50"/>
      <c r="BL1536" s="50"/>
      <c r="BM1536" s="48"/>
    </row>
    <row r="1537" spans="1:65" hidden="1">
      <c r="A1537" s="45">
        <v>1524</v>
      </c>
      <c r="B1537" s="53" t="s">
        <v>2148</v>
      </c>
      <c r="C1537" s="46" t="s">
        <v>2145</v>
      </c>
      <c r="D1537" s="46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  <c r="AG1537" s="50"/>
      <c r="AH1537" s="50"/>
      <c r="AI1537" s="50"/>
      <c r="AJ1537" s="50"/>
      <c r="AK1537" s="50"/>
      <c r="AL1537" s="50"/>
      <c r="AM1537" s="50"/>
      <c r="AN1537" s="50"/>
      <c r="AO1537" s="50"/>
      <c r="AP1537" s="50"/>
      <c r="AQ1537" s="50"/>
      <c r="AR1537" s="50"/>
      <c r="AS1537" s="50"/>
      <c r="AT1537" s="50"/>
      <c r="AU1537" s="50"/>
      <c r="AV1537" s="50"/>
      <c r="AW1537" s="50"/>
      <c r="AX1537" s="50"/>
      <c r="AY1537" s="50"/>
      <c r="AZ1537" s="50"/>
      <c r="BA1537" s="50"/>
      <c r="BB1537" s="50"/>
      <c r="BC1537" s="50"/>
      <c r="BD1537" s="50"/>
      <c r="BE1537" s="50"/>
      <c r="BF1537" s="50"/>
      <c r="BG1537" s="50"/>
      <c r="BH1537" s="50"/>
      <c r="BI1537" s="50"/>
      <c r="BJ1537" s="50"/>
      <c r="BK1537" s="50"/>
      <c r="BL1537" s="50"/>
      <c r="BM1537" s="48"/>
    </row>
    <row r="1538" spans="1:65" hidden="1">
      <c r="A1538" s="45">
        <v>1525</v>
      </c>
      <c r="B1538" s="53" t="s">
        <v>2149</v>
      </c>
      <c r="C1538" s="46" t="s">
        <v>2145</v>
      </c>
      <c r="D1538" s="46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50"/>
      <c r="AE1538" s="50"/>
      <c r="AF1538" s="50"/>
      <c r="AG1538" s="50"/>
      <c r="AH1538" s="50"/>
      <c r="AI1538" s="50"/>
      <c r="AJ1538" s="50"/>
      <c r="AK1538" s="50"/>
      <c r="AL1538" s="50"/>
      <c r="AM1538" s="50"/>
      <c r="AN1538" s="50"/>
      <c r="AO1538" s="50"/>
      <c r="AP1538" s="50"/>
      <c r="AQ1538" s="50"/>
      <c r="AR1538" s="50"/>
      <c r="AS1538" s="50"/>
      <c r="AT1538" s="50"/>
      <c r="AU1538" s="50"/>
      <c r="AV1538" s="50"/>
      <c r="AW1538" s="50"/>
      <c r="AX1538" s="50"/>
      <c r="AY1538" s="50"/>
      <c r="AZ1538" s="50"/>
      <c r="BA1538" s="50"/>
      <c r="BB1538" s="50"/>
      <c r="BC1538" s="50"/>
      <c r="BD1538" s="50"/>
      <c r="BE1538" s="50"/>
      <c r="BF1538" s="50"/>
      <c r="BG1538" s="50"/>
      <c r="BH1538" s="50"/>
      <c r="BI1538" s="50"/>
      <c r="BJ1538" s="50"/>
      <c r="BK1538" s="50"/>
      <c r="BL1538" s="50"/>
      <c r="BM1538" s="48"/>
    </row>
    <row r="1539" spans="1:65" hidden="1">
      <c r="A1539" s="45">
        <v>1526</v>
      </c>
      <c r="B1539" s="53" t="s">
        <v>2150</v>
      </c>
      <c r="C1539" s="46" t="s">
        <v>1252</v>
      </c>
      <c r="D1539" s="46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50"/>
      <c r="AE1539" s="50"/>
      <c r="AF1539" s="50"/>
      <c r="AG1539" s="50"/>
      <c r="AH1539" s="50"/>
      <c r="AI1539" s="50"/>
      <c r="AJ1539" s="50"/>
      <c r="AK1539" s="50"/>
      <c r="AL1539" s="50"/>
      <c r="AM1539" s="50"/>
      <c r="AN1539" s="50"/>
      <c r="AO1539" s="50"/>
      <c r="AP1539" s="50"/>
      <c r="AQ1539" s="50"/>
      <c r="AR1539" s="50"/>
      <c r="AS1539" s="50"/>
      <c r="AT1539" s="50"/>
      <c r="AU1539" s="50"/>
      <c r="AV1539" s="50"/>
      <c r="AW1539" s="50"/>
      <c r="AX1539" s="50"/>
      <c r="AY1539" s="50"/>
      <c r="AZ1539" s="50"/>
      <c r="BA1539" s="50"/>
      <c r="BB1539" s="50"/>
      <c r="BC1539" s="50"/>
      <c r="BD1539" s="50"/>
      <c r="BE1539" s="50"/>
      <c r="BF1539" s="50"/>
      <c r="BG1539" s="50"/>
      <c r="BH1539" s="50"/>
      <c r="BI1539" s="50"/>
      <c r="BJ1539" s="50"/>
      <c r="BK1539" s="50"/>
      <c r="BL1539" s="50"/>
      <c r="BM1539" s="48"/>
    </row>
    <row r="1540" spans="1:65" hidden="1">
      <c r="A1540" s="45">
        <v>1527</v>
      </c>
      <c r="B1540" s="53" t="s">
        <v>2151</v>
      </c>
      <c r="C1540" s="46" t="s">
        <v>1252</v>
      </c>
      <c r="D1540" s="46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50"/>
      <c r="AE1540" s="50"/>
      <c r="AF1540" s="50"/>
      <c r="AG1540" s="50"/>
      <c r="AH1540" s="50"/>
      <c r="AI1540" s="50"/>
      <c r="AJ1540" s="50"/>
      <c r="AK1540" s="50"/>
      <c r="AL1540" s="50"/>
      <c r="AM1540" s="50"/>
      <c r="AN1540" s="50"/>
      <c r="AO1540" s="50"/>
      <c r="AP1540" s="50"/>
      <c r="AQ1540" s="50"/>
      <c r="AR1540" s="50"/>
      <c r="AS1540" s="50"/>
      <c r="AT1540" s="50"/>
      <c r="AU1540" s="50"/>
      <c r="AV1540" s="50"/>
      <c r="AW1540" s="50"/>
      <c r="AX1540" s="50"/>
      <c r="AY1540" s="50"/>
      <c r="AZ1540" s="50"/>
      <c r="BA1540" s="50"/>
      <c r="BB1540" s="50"/>
      <c r="BC1540" s="50"/>
      <c r="BD1540" s="50"/>
      <c r="BE1540" s="50"/>
      <c r="BF1540" s="50"/>
      <c r="BG1540" s="50"/>
      <c r="BH1540" s="50"/>
      <c r="BI1540" s="50"/>
      <c r="BJ1540" s="50"/>
      <c r="BK1540" s="50"/>
      <c r="BL1540" s="50"/>
      <c r="BM1540" s="48"/>
    </row>
    <row r="1541" spans="1:65" hidden="1">
      <c r="A1541" s="45">
        <v>1528</v>
      </c>
      <c r="B1541" s="53" t="s">
        <v>2152</v>
      </c>
      <c r="C1541" s="46" t="s">
        <v>1252</v>
      </c>
      <c r="D1541" s="46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50"/>
      <c r="AE1541" s="50"/>
      <c r="AF1541" s="50"/>
      <c r="AG1541" s="50"/>
      <c r="AH1541" s="50"/>
      <c r="AI1541" s="50"/>
      <c r="AJ1541" s="50"/>
      <c r="AK1541" s="50"/>
      <c r="AL1541" s="50"/>
      <c r="AM1541" s="50"/>
      <c r="AN1541" s="50"/>
      <c r="AO1541" s="50"/>
      <c r="AP1541" s="50"/>
      <c r="AQ1541" s="50"/>
      <c r="AR1541" s="50"/>
      <c r="AS1541" s="50"/>
      <c r="AT1541" s="50"/>
      <c r="AU1541" s="50"/>
      <c r="AV1541" s="50"/>
      <c r="AW1541" s="50"/>
      <c r="AX1541" s="50"/>
      <c r="AY1541" s="50"/>
      <c r="AZ1541" s="50"/>
      <c r="BA1541" s="50"/>
      <c r="BB1541" s="50"/>
      <c r="BC1541" s="50"/>
      <c r="BD1541" s="50"/>
      <c r="BE1541" s="50"/>
      <c r="BF1541" s="50"/>
      <c r="BG1541" s="50"/>
      <c r="BH1541" s="50"/>
      <c r="BI1541" s="50"/>
      <c r="BJ1541" s="50"/>
      <c r="BK1541" s="50"/>
      <c r="BL1541" s="50"/>
      <c r="BM1541" s="48"/>
    </row>
    <row r="1542" spans="1:65" hidden="1">
      <c r="A1542" s="45">
        <v>1529</v>
      </c>
      <c r="B1542" s="53" t="s">
        <v>2153</v>
      </c>
      <c r="C1542" s="46" t="s">
        <v>1252</v>
      </c>
      <c r="D1542" s="46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  <c r="AG1542" s="50"/>
      <c r="AH1542" s="50"/>
      <c r="AI1542" s="50"/>
      <c r="AJ1542" s="50"/>
      <c r="AK1542" s="50"/>
      <c r="AL1542" s="50"/>
      <c r="AM1542" s="50"/>
      <c r="AN1542" s="50"/>
      <c r="AO1542" s="50"/>
      <c r="AP1542" s="50"/>
      <c r="AQ1542" s="50"/>
      <c r="AR1542" s="50"/>
      <c r="AS1542" s="50"/>
      <c r="AT1542" s="50"/>
      <c r="AU1542" s="50"/>
      <c r="AV1542" s="50"/>
      <c r="AW1542" s="50"/>
      <c r="AX1542" s="50"/>
      <c r="AY1542" s="50"/>
      <c r="AZ1542" s="50"/>
      <c r="BA1542" s="50"/>
      <c r="BB1542" s="50"/>
      <c r="BC1542" s="50"/>
      <c r="BD1542" s="50"/>
      <c r="BE1542" s="50"/>
      <c r="BF1542" s="50"/>
      <c r="BG1542" s="50"/>
      <c r="BH1542" s="50"/>
      <c r="BI1542" s="50"/>
      <c r="BJ1542" s="50"/>
      <c r="BK1542" s="50"/>
      <c r="BL1542" s="50"/>
      <c r="BM1542" s="48"/>
    </row>
    <row r="1543" spans="1:65" hidden="1">
      <c r="A1543" s="45">
        <v>1530</v>
      </c>
      <c r="B1543" s="53" t="s">
        <v>2154</v>
      </c>
      <c r="C1543" s="46" t="s">
        <v>1258</v>
      </c>
      <c r="D1543" s="46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50"/>
      <c r="AE1543" s="50"/>
      <c r="AF1543" s="50"/>
      <c r="AG1543" s="50"/>
      <c r="AH1543" s="50"/>
      <c r="AI1543" s="50"/>
      <c r="AJ1543" s="50"/>
      <c r="AK1543" s="50"/>
      <c r="AL1543" s="50"/>
      <c r="AM1543" s="50"/>
      <c r="AN1543" s="50"/>
      <c r="AO1543" s="50"/>
      <c r="AP1543" s="50"/>
      <c r="AQ1543" s="50"/>
      <c r="AR1543" s="50"/>
      <c r="AS1543" s="50"/>
      <c r="AT1543" s="50"/>
      <c r="AU1543" s="50"/>
      <c r="AV1543" s="50"/>
      <c r="AW1543" s="50"/>
      <c r="AX1543" s="50"/>
      <c r="AY1543" s="50"/>
      <c r="AZ1543" s="50"/>
      <c r="BA1543" s="50"/>
      <c r="BB1543" s="50"/>
      <c r="BC1543" s="50"/>
      <c r="BD1543" s="50"/>
      <c r="BE1543" s="50"/>
      <c r="BF1543" s="50"/>
      <c r="BG1543" s="50"/>
      <c r="BH1543" s="50"/>
      <c r="BI1543" s="50"/>
      <c r="BJ1543" s="50"/>
      <c r="BK1543" s="50"/>
      <c r="BL1543" s="50"/>
      <c r="BM1543" s="48"/>
    </row>
    <row r="1544" spans="1:65" hidden="1">
      <c r="A1544" s="45">
        <v>1531</v>
      </c>
      <c r="B1544" s="53" t="s">
        <v>2155</v>
      </c>
      <c r="C1544" s="46" t="s">
        <v>1258</v>
      </c>
      <c r="D1544" s="46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50"/>
      <c r="AE1544" s="50"/>
      <c r="AF1544" s="50"/>
      <c r="AG1544" s="50"/>
      <c r="AH1544" s="50"/>
      <c r="AI1544" s="50"/>
      <c r="AJ1544" s="50"/>
      <c r="AK1544" s="50"/>
      <c r="AL1544" s="50"/>
      <c r="AM1544" s="50"/>
      <c r="AN1544" s="50"/>
      <c r="AO1544" s="50"/>
      <c r="AP1544" s="50"/>
      <c r="AQ1544" s="50"/>
      <c r="AR1544" s="50"/>
      <c r="AS1544" s="50"/>
      <c r="AT1544" s="50"/>
      <c r="AU1544" s="50"/>
      <c r="AV1544" s="50"/>
      <c r="AW1544" s="50"/>
      <c r="AX1544" s="50"/>
      <c r="AY1544" s="50"/>
      <c r="AZ1544" s="50"/>
      <c r="BA1544" s="50"/>
      <c r="BB1544" s="50"/>
      <c r="BC1544" s="50"/>
      <c r="BD1544" s="50"/>
      <c r="BE1544" s="50"/>
      <c r="BF1544" s="50"/>
      <c r="BG1544" s="50"/>
      <c r="BH1544" s="50"/>
      <c r="BI1544" s="50"/>
      <c r="BJ1544" s="50"/>
      <c r="BK1544" s="50"/>
      <c r="BL1544" s="50"/>
      <c r="BM1544" s="48"/>
    </row>
    <row r="1545" spans="1:65" hidden="1">
      <c r="A1545" s="45">
        <v>1532</v>
      </c>
      <c r="B1545" s="53" t="s">
        <v>2156</v>
      </c>
      <c r="C1545" s="46" t="s">
        <v>1258</v>
      </c>
      <c r="D1545" s="46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50"/>
      <c r="AE1545" s="50"/>
      <c r="AF1545" s="50"/>
      <c r="AG1545" s="50"/>
      <c r="AH1545" s="50"/>
      <c r="AI1545" s="50"/>
      <c r="AJ1545" s="50"/>
      <c r="AK1545" s="50"/>
      <c r="AL1545" s="50"/>
      <c r="AM1545" s="50"/>
      <c r="AN1545" s="50"/>
      <c r="AO1545" s="50"/>
      <c r="AP1545" s="50"/>
      <c r="AQ1545" s="50"/>
      <c r="AR1545" s="50"/>
      <c r="AS1545" s="50"/>
      <c r="AT1545" s="50"/>
      <c r="AU1545" s="50"/>
      <c r="AV1545" s="50"/>
      <c r="AW1545" s="50"/>
      <c r="AX1545" s="50"/>
      <c r="AY1545" s="50"/>
      <c r="AZ1545" s="50"/>
      <c r="BA1545" s="50"/>
      <c r="BB1545" s="50"/>
      <c r="BC1545" s="50"/>
      <c r="BD1545" s="50"/>
      <c r="BE1545" s="50"/>
      <c r="BF1545" s="50"/>
      <c r="BG1545" s="50"/>
      <c r="BH1545" s="50"/>
      <c r="BI1545" s="50"/>
      <c r="BJ1545" s="50"/>
      <c r="BK1545" s="50"/>
      <c r="BL1545" s="50"/>
      <c r="BM1545" s="48"/>
    </row>
    <row r="1546" spans="1:65" hidden="1">
      <c r="A1546" s="45">
        <v>1533</v>
      </c>
      <c r="B1546" s="53" t="s">
        <v>2157</v>
      </c>
      <c r="C1546" s="46" t="s">
        <v>1258</v>
      </c>
      <c r="D1546" s="46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50"/>
      <c r="AE1546" s="50"/>
      <c r="AF1546" s="50"/>
      <c r="AG1546" s="50"/>
      <c r="AH1546" s="50"/>
      <c r="AI1546" s="50"/>
      <c r="AJ1546" s="50"/>
      <c r="AK1546" s="50"/>
      <c r="AL1546" s="50"/>
      <c r="AM1546" s="50"/>
      <c r="AN1546" s="50"/>
      <c r="AO1546" s="50"/>
      <c r="AP1546" s="50"/>
      <c r="AQ1546" s="50"/>
      <c r="AR1546" s="50"/>
      <c r="AS1546" s="50"/>
      <c r="AT1546" s="50"/>
      <c r="AU1546" s="50"/>
      <c r="AV1546" s="50"/>
      <c r="AW1546" s="50"/>
      <c r="AX1546" s="50"/>
      <c r="AY1546" s="50"/>
      <c r="AZ1546" s="50"/>
      <c r="BA1546" s="50"/>
      <c r="BB1546" s="50"/>
      <c r="BC1546" s="50"/>
      <c r="BD1546" s="50"/>
      <c r="BE1546" s="50"/>
      <c r="BF1546" s="50"/>
      <c r="BG1546" s="50"/>
      <c r="BH1546" s="50"/>
      <c r="BI1546" s="50"/>
      <c r="BJ1546" s="50"/>
      <c r="BK1546" s="50"/>
      <c r="BL1546" s="50"/>
      <c r="BM1546" s="48"/>
    </row>
    <row r="1547" spans="1:65" hidden="1">
      <c r="A1547" s="45">
        <v>1534</v>
      </c>
      <c r="B1547" s="53" t="s">
        <v>2158</v>
      </c>
      <c r="C1547" s="46" t="s">
        <v>1262</v>
      </c>
      <c r="D1547" s="46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50"/>
      <c r="AE1547" s="50"/>
      <c r="AF1547" s="50"/>
      <c r="AG1547" s="50"/>
      <c r="AH1547" s="50"/>
      <c r="AI1547" s="50"/>
      <c r="AJ1547" s="50"/>
      <c r="AK1547" s="50"/>
      <c r="AL1547" s="50"/>
      <c r="AM1547" s="50"/>
      <c r="AN1547" s="50"/>
      <c r="AO1547" s="50"/>
      <c r="AP1547" s="50"/>
      <c r="AQ1547" s="50"/>
      <c r="AR1547" s="50"/>
      <c r="AS1547" s="50"/>
      <c r="AT1547" s="50"/>
      <c r="AU1547" s="50"/>
      <c r="AV1547" s="50"/>
      <c r="AW1547" s="50"/>
      <c r="AX1547" s="50"/>
      <c r="AY1547" s="50"/>
      <c r="AZ1547" s="50"/>
      <c r="BA1547" s="50"/>
      <c r="BB1547" s="50"/>
      <c r="BC1547" s="50"/>
      <c r="BD1547" s="50"/>
      <c r="BE1547" s="50"/>
      <c r="BF1547" s="50"/>
      <c r="BG1547" s="50"/>
      <c r="BH1547" s="50"/>
      <c r="BI1547" s="50"/>
      <c r="BJ1547" s="50"/>
      <c r="BK1547" s="50"/>
      <c r="BL1547" s="50"/>
      <c r="BM1547" s="48"/>
    </row>
    <row r="1548" spans="1:65" hidden="1">
      <c r="A1548" s="45">
        <v>1535</v>
      </c>
      <c r="B1548" s="53" t="s">
        <v>2159</v>
      </c>
      <c r="C1548" s="46" t="s">
        <v>1262</v>
      </c>
      <c r="D1548" s="46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50"/>
      <c r="AE1548" s="50"/>
      <c r="AF1548" s="50"/>
      <c r="AG1548" s="50"/>
      <c r="AH1548" s="50"/>
      <c r="AI1548" s="50"/>
      <c r="AJ1548" s="50"/>
      <c r="AK1548" s="50"/>
      <c r="AL1548" s="50"/>
      <c r="AM1548" s="50"/>
      <c r="AN1548" s="50"/>
      <c r="AO1548" s="50"/>
      <c r="AP1548" s="50"/>
      <c r="AQ1548" s="50"/>
      <c r="AR1548" s="50"/>
      <c r="AS1548" s="50"/>
      <c r="AT1548" s="50"/>
      <c r="AU1548" s="50"/>
      <c r="AV1548" s="50"/>
      <c r="AW1548" s="50"/>
      <c r="AX1548" s="50"/>
      <c r="AY1548" s="50"/>
      <c r="AZ1548" s="50"/>
      <c r="BA1548" s="50"/>
      <c r="BB1548" s="50"/>
      <c r="BC1548" s="50"/>
      <c r="BD1548" s="50"/>
      <c r="BE1548" s="50"/>
      <c r="BF1548" s="50"/>
      <c r="BG1548" s="50"/>
      <c r="BH1548" s="50"/>
      <c r="BI1548" s="50"/>
      <c r="BJ1548" s="50"/>
      <c r="BK1548" s="50"/>
      <c r="BL1548" s="50"/>
      <c r="BM1548" s="48"/>
    </row>
    <row r="1549" spans="1:65" hidden="1">
      <c r="A1549" s="45">
        <v>1536</v>
      </c>
      <c r="B1549" s="53" t="s">
        <v>2160</v>
      </c>
      <c r="C1549" s="46" t="s">
        <v>1262</v>
      </c>
      <c r="D1549" s="46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  <c r="AG1549" s="50"/>
      <c r="AH1549" s="50"/>
      <c r="AI1549" s="50"/>
      <c r="AJ1549" s="50"/>
      <c r="AK1549" s="50"/>
      <c r="AL1549" s="50"/>
      <c r="AM1549" s="50"/>
      <c r="AN1549" s="50"/>
      <c r="AO1549" s="50"/>
      <c r="AP1549" s="50"/>
      <c r="AQ1549" s="50"/>
      <c r="AR1549" s="50"/>
      <c r="AS1549" s="50"/>
      <c r="AT1549" s="50"/>
      <c r="AU1549" s="50"/>
      <c r="AV1549" s="50"/>
      <c r="AW1549" s="50"/>
      <c r="AX1549" s="50"/>
      <c r="AY1549" s="50"/>
      <c r="AZ1549" s="50"/>
      <c r="BA1549" s="50"/>
      <c r="BB1549" s="50"/>
      <c r="BC1549" s="50"/>
      <c r="BD1549" s="50"/>
      <c r="BE1549" s="50"/>
      <c r="BF1549" s="50"/>
      <c r="BG1549" s="50"/>
      <c r="BH1549" s="50"/>
      <c r="BI1549" s="50"/>
      <c r="BJ1549" s="50"/>
      <c r="BK1549" s="50"/>
      <c r="BL1549" s="50"/>
      <c r="BM1549" s="48"/>
    </row>
    <row r="1550" spans="1:65" hidden="1">
      <c r="A1550" s="45">
        <v>1537</v>
      </c>
      <c r="B1550" s="53" t="s">
        <v>2161</v>
      </c>
      <c r="C1550" s="46" t="s">
        <v>1262</v>
      </c>
      <c r="D1550" s="46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50"/>
      <c r="AE1550" s="50"/>
      <c r="AF1550" s="50"/>
      <c r="AG1550" s="50"/>
      <c r="AH1550" s="50"/>
      <c r="AI1550" s="50"/>
      <c r="AJ1550" s="50"/>
      <c r="AK1550" s="50"/>
      <c r="AL1550" s="50"/>
      <c r="AM1550" s="50"/>
      <c r="AN1550" s="50"/>
      <c r="AO1550" s="50"/>
      <c r="AP1550" s="50"/>
      <c r="AQ1550" s="50"/>
      <c r="AR1550" s="50"/>
      <c r="AS1550" s="50"/>
      <c r="AT1550" s="50"/>
      <c r="AU1550" s="50"/>
      <c r="AV1550" s="50"/>
      <c r="AW1550" s="50"/>
      <c r="AX1550" s="50"/>
      <c r="AY1550" s="50"/>
      <c r="AZ1550" s="50"/>
      <c r="BA1550" s="50"/>
      <c r="BB1550" s="50"/>
      <c r="BC1550" s="50"/>
      <c r="BD1550" s="50"/>
      <c r="BE1550" s="50"/>
      <c r="BF1550" s="50"/>
      <c r="BG1550" s="50"/>
      <c r="BH1550" s="50"/>
      <c r="BI1550" s="50"/>
      <c r="BJ1550" s="50"/>
      <c r="BK1550" s="50"/>
      <c r="BL1550" s="50"/>
      <c r="BM1550" s="48"/>
    </row>
    <row r="1551" spans="1:65" ht="22.5" hidden="1">
      <c r="A1551" s="45">
        <v>1538</v>
      </c>
      <c r="B1551" s="53" t="s">
        <v>2162</v>
      </c>
      <c r="C1551" s="46" t="s">
        <v>2163</v>
      </c>
      <c r="D1551" s="46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50"/>
      <c r="W1551" s="50"/>
      <c r="X1551" s="50"/>
      <c r="Y1551" s="50"/>
      <c r="Z1551" s="50"/>
      <c r="AA1551" s="50"/>
      <c r="AB1551" s="50"/>
      <c r="AC1551" s="50"/>
      <c r="AD1551" s="50"/>
      <c r="AE1551" s="50"/>
      <c r="AF1551" s="50"/>
      <c r="AG1551" s="50"/>
      <c r="AH1551" s="50"/>
      <c r="AI1551" s="50"/>
      <c r="AJ1551" s="50"/>
      <c r="AK1551" s="50"/>
      <c r="AL1551" s="50"/>
      <c r="AM1551" s="50"/>
      <c r="AN1551" s="50"/>
      <c r="AO1551" s="50"/>
      <c r="AP1551" s="50"/>
      <c r="AQ1551" s="50"/>
      <c r="AR1551" s="50"/>
      <c r="AS1551" s="50"/>
      <c r="AT1551" s="50"/>
      <c r="AU1551" s="50"/>
      <c r="AV1551" s="50"/>
      <c r="AW1551" s="50"/>
      <c r="AX1551" s="50"/>
      <c r="AY1551" s="50"/>
      <c r="AZ1551" s="50"/>
      <c r="BA1551" s="50"/>
      <c r="BB1551" s="50"/>
      <c r="BC1551" s="50"/>
      <c r="BD1551" s="50"/>
      <c r="BE1551" s="50"/>
      <c r="BF1551" s="50"/>
      <c r="BG1551" s="50"/>
      <c r="BH1551" s="50"/>
      <c r="BI1551" s="50"/>
      <c r="BJ1551" s="50"/>
      <c r="BK1551" s="50"/>
      <c r="BL1551" s="50"/>
      <c r="BM1551" s="48"/>
    </row>
    <row r="1552" spans="1:65" ht="22.5" hidden="1">
      <c r="A1552" s="45">
        <v>1539</v>
      </c>
      <c r="B1552" s="53" t="s">
        <v>2164</v>
      </c>
      <c r="C1552" s="46" t="s">
        <v>2163</v>
      </c>
      <c r="D1552" s="46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50"/>
      <c r="AE1552" s="50"/>
      <c r="AF1552" s="50"/>
      <c r="AG1552" s="50"/>
      <c r="AH1552" s="50"/>
      <c r="AI1552" s="50"/>
      <c r="AJ1552" s="50"/>
      <c r="AK1552" s="50"/>
      <c r="AL1552" s="50"/>
      <c r="AM1552" s="50"/>
      <c r="AN1552" s="50"/>
      <c r="AO1552" s="50"/>
      <c r="AP1552" s="50"/>
      <c r="AQ1552" s="50"/>
      <c r="AR1552" s="50"/>
      <c r="AS1552" s="50"/>
      <c r="AT1552" s="50"/>
      <c r="AU1552" s="50"/>
      <c r="AV1552" s="50"/>
      <c r="AW1552" s="50"/>
      <c r="AX1552" s="50"/>
      <c r="AY1552" s="50"/>
      <c r="AZ1552" s="50"/>
      <c r="BA1552" s="50"/>
      <c r="BB1552" s="50"/>
      <c r="BC1552" s="50"/>
      <c r="BD1552" s="50"/>
      <c r="BE1552" s="50"/>
      <c r="BF1552" s="50"/>
      <c r="BG1552" s="50"/>
      <c r="BH1552" s="50"/>
      <c r="BI1552" s="50"/>
      <c r="BJ1552" s="50"/>
      <c r="BK1552" s="50"/>
      <c r="BL1552" s="50"/>
      <c r="BM1552" s="48"/>
    </row>
    <row r="1553" spans="1:65" ht="22.5" hidden="1">
      <c r="A1553" s="45">
        <v>1540</v>
      </c>
      <c r="B1553" s="53" t="s">
        <v>2165</v>
      </c>
      <c r="C1553" s="46" t="s">
        <v>2163</v>
      </c>
      <c r="D1553" s="46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50"/>
      <c r="AE1553" s="50"/>
      <c r="AF1553" s="50"/>
      <c r="AG1553" s="50"/>
      <c r="AH1553" s="50"/>
      <c r="AI1553" s="50"/>
      <c r="AJ1553" s="50"/>
      <c r="AK1553" s="50"/>
      <c r="AL1553" s="50"/>
      <c r="AM1553" s="50"/>
      <c r="AN1553" s="50"/>
      <c r="AO1553" s="50"/>
      <c r="AP1553" s="50"/>
      <c r="AQ1553" s="50"/>
      <c r="AR1553" s="50"/>
      <c r="AS1553" s="50"/>
      <c r="AT1553" s="50"/>
      <c r="AU1553" s="50"/>
      <c r="AV1553" s="50"/>
      <c r="AW1553" s="50"/>
      <c r="AX1553" s="50"/>
      <c r="AY1553" s="50"/>
      <c r="AZ1553" s="50"/>
      <c r="BA1553" s="50"/>
      <c r="BB1553" s="50"/>
      <c r="BC1553" s="50"/>
      <c r="BD1553" s="50"/>
      <c r="BE1553" s="50"/>
      <c r="BF1553" s="50"/>
      <c r="BG1553" s="50"/>
      <c r="BH1553" s="50"/>
      <c r="BI1553" s="50"/>
      <c r="BJ1553" s="50"/>
      <c r="BK1553" s="50"/>
      <c r="BL1553" s="50"/>
      <c r="BM1553" s="48"/>
    </row>
    <row r="1554" spans="1:65" ht="22.5" hidden="1">
      <c r="A1554" s="45">
        <v>1541</v>
      </c>
      <c r="B1554" s="53" t="s">
        <v>2166</v>
      </c>
      <c r="C1554" s="46" t="s">
        <v>2163</v>
      </c>
      <c r="D1554" s="46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  <c r="AG1554" s="50"/>
      <c r="AH1554" s="50"/>
      <c r="AI1554" s="50"/>
      <c r="AJ1554" s="50"/>
      <c r="AK1554" s="50"/>
      <c r="AL1554" s="50"/>
      <c r="AM1554" s="50"/>
      <c r="AN1554" s="50"/>
      <c r="AO1554" s="50"/>
      <c r="AP1554" s="50"/>
      <c r="AQ1554" s="50"/>
      <c r="AR1554" s="50"/>
      <c r="AS1554" s="50"/>
      <c r="AT1554" s="50"/>
      <c r="AU1554" s="50"/>
      <c r="AV1554" s="50"/>
      <c r="AW1554" s="50"/>
      <c r="AX1554" s="50"/>
      <c r="AY1554" s="50"/>
      <c r="AZ1554" s="50"/>
      <c r="BA1554" s="50"/>
      <c r="BB1554" s="50"/>
      <c r="BC1554" s="50"/>
      <c r="BD1554" s="50"/>
      <c r="BE1554" s="50"/>
      <c r="BF1554" s="50"/>
      <c r="BG1554" s="50"/>
      <c r="BH1554" s="50"/>
      <c r="BI1554" s="50"/>
      <c r="BJ1554" s="50"/>
      <c r="BK1554" s="50"/>
      <c r="BL1554" s="50"/>
      <c r="BM1554" s="48"/>
    </row>
    <row r="1555" spans="1:65" ht="22.5" hidden="1">
      <c r="A1555" s="45">
        <v>1542</v>
      </c>
      <c r="B1555" s="53" t="s">
        <v>2167</v>
      </c>
      <c r="C1555" s="46" t="s">
        <v>2163</v>
      </c>
      <c r="D1555" s="46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50"/>
      <c r="AE1555" s="50"/>
      <c r="AF1555" s="50"/>
      <c r="AG1555" s="50"/>
      <c r="AH1555" s="50"/>
      <c r="AI1555" s="50"/>
      <c r="AJ1555" s="50"/>
      <c r="AK1555" s="50"/>
      <c r="AL1555" s="50"/>
      <c r="AM1555" s="50"/>
      <c r="AN1555" s="50"/>
      <c r="AO1555" s="50"/>
      <c r="AP1555" s="50"/>
      <c r="AQ1555" s="50"/>
      <c r="AR1555" s="50"/>
      <c r="AS1555" s="50"/>
      <c r="AT1555" s="50"/>
      <c r="AU1555" s="50"/>
      <c r="AV1555" s="50"/>
      <c r="AW1555" s="50"/>
      <c r="AX1555" s="50"/>
      <c r="AY1555" s="50"/>
      <c r="AZ1555" s="50"/>
      <c r="BA1555" s="50"/>
      <c r="BB1555" s="50"/>
      <c r="BC1555" s="50"/>
      <c r="BD1555" s="50"/>
      <c r="BE1555" s="50"/>
      <c r="BF1555" s="50"/>
      <c r="BG1555" s="50"/>
      <c r="BH1555" s="50"/>
      <c r="BI1555" s="50"/>
      <c r="BJ1555" s="50"/>
      <c r="BK1555" s="50"/>
      <c r="BL1555" s="50"/>
      <c r="BM1555" s="48"/>
    </row>
    <row r="1556" spans="1:65" hidden="1">
      <c r="A1556" s="45">
        <v>1543</v>
      </c>
      <c r="B1556" s="53" t="s">
        <v>2168</v>
      </c>
      <c r="C1556" s="46" t="s">
        <v>2169</v>
      </c>
      <c r="D1556" s="46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  <c r="AG1556" s="50"/>
      <c r="AH1556" s="50"/>
      <c r="AI1556" s="50"/>
      <c r="AJ1556" s="50"/>
      <c r="AK1556" s="50"/>
      <c r="AL1556" s="50"/>
      <c r="AM1556" s="50"/>
      <c r="AN1556" s="50"/>
      <c r="AO1556" s="50"/>
      <c r="AP1556" s="50"/>
      <c r="AQ1556" s="50"/>
      <c r="AR1556" s="50"/>
      <c r="AS1556" s="50"/>
      <c r="AT1556" s="50"/>
      <c r="AU1556" s="50"/>
      <c r="AV1556" s="50"/>
      <c r="AW1556" s="50"/>
      <c r="AX1556" s="50"/>
      <c r="AY1556" s="50"/>
      <c r="AZ1556" s="50"/>
      <c r="BA1556" s="50"/>
      <c r="BB1556" s="50"/>
      <c r="BC1556" s="50"/>
      <c r="BD1556" s="50"/>
      <c r="BE1556" s="50"/>
      <c r="BF1556" s="50"/>
      <c r="BG1556" s="50"/>
      <c r="BH1556" s="50"/>
      <c r="BI1556" s="50"/>
      <c r="BJ1556" s="50"/>
      <c r="BK1556" s="50"/>
      <c r="BL1556" s="50"/>
      <c r="BM1556" s="48"/>
    </row>
    <row r="1557" spans="1:65" hidden="1">
      <c r="A1557" s="45">
        <v>1544</v>
      </c>
      <c r="B1557" s="53" t="s">
        <v>2170</v>
      </c>
      <c r="C1557" s="46" t="s">
        <v>2169</v>
      </c>
      <c r="D1557" s="46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50"/>
      <c r="AE1557" s="50"/>
      <c r="AF1557" s="50"/>
      <c r="AG1557" s="50"/>
      <c r="AH1557" s="50"/>
      <c r="AI1557" s="50"/>
      <c r="AJ1557" s="50"/>
      <c r="AK1557" s="50"/>
      <c r="AL1557" s="50"/>
      <c r="AM1557" s="50"/>
      <c r="AN1557" s="50"/>
      <c r="AO1557" s="50"/>
      <c r="AP1557" s="50"/>
      <c r="AQ1557" s="50"/>
      <c r="AR1557" s="50"/>
      <c r="AS1557" s="50"/>
      <c r="AT1557" s="50"/>
      <c r="AU1557" s="50"/>
      <c r="AV1557" s="50"/>
      <c r="AW1557" s="50"/>
      <c r="AX1557" s="50"/>
      <c r="AY1557" s="50"/>
      <c r="AZ1557" s="50"/>
      <c r="BA1557" s="50"/>
      <c r="BB1557" s="50"/>
      <c r="BC1557" s="50"/>
      <c r="BD1557" s="50"/>
      <c r="BE1557" s="50"/>
      <c r="BF1557" s="50"/>
      <c r="BG1557" s="50"/>
      <c r="BH1557" s="50"/>
      <c r="BI1557" s="50"/>
      <c r="BJ1557" s="50"/>
      <c r="BK1557" s="50"/>
      <c r="BL1557" s="50"/>
      <c r="BM1557" s="48"/>
    </row>
    <row r="1558" spans="1:65" hidden="1">
      <c r="A1558" s="45">
        <v>1545</v>
      </c>
      <c r="B1558" s="53" t="s">
        <v>2171</v>
      </c>
      <c r="C1558" s="46" t="s">
        <v>2169</v>
      </c>
      <c r="D1558" s="46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50"/>
      <c r="AE1558" s="50"/>
      <c r="AF1558" s="50"/>
      <c r="AG1558" s="50"/>
      <c r="AH1558" s="50"/>
      <c r="AI1558" s="50"/>
      <c r="AJ1558" s="50"/>
      <c r="AK1558" s="50"/>
      <c r="AL1558" s="50"/>
      <c r="AM1558" s="50"/>
      <c r="AN1558" s="50"/>
      <c r="AO1558" s="50"/>
      <c r="AP1558" s="50"/>
      <c r="AQ1558" s="50"/>
      <c r="AR1558" s="50"/>
      <c r="AS1558" s="50"/>
      <c r="AT1558" s="50"/>
      <c r="AU1558" s="50"/>
      <c r="AV1558" s="50"/>
      <c r="AW1558" s="50"/>
      <c r="AX1558" s="50"/>
      <c r="AY1558" s="50"/>
      <c r="AZ1558" s="50"/>
      <c r="BA1558" s="50"/>
      <c r="BB1558" s="50"/>
      <c r="BC1558" s="50"/>
      <c r="BD1558" s="50"/>
      <c r="BE1558" s="50"/>
      <c r="BF1558" s="50"/>
      <c r="BG1558" s="50"/>
      <c r="BH1558" s="50"/>
      <c r="BI1558" s="50"/>
      <c r="BJ1558" s="50"/>
      <c r="BK1558" s="50"/>
      <c r="BL1558" s="50"/>
      <c r="BM1558" s="48"/>
    </row>
    <row r="1559" spans="1:65" hidden="1">
      <c r="A1559" s="45">
        <v>1546</v>
      </c>
      <c r="B1559" s="53" t="s">
        <v>2172</v>
      </c>
      <c r="C1559" s="46" t="s">
        <v>2173</v>
      </c>
      <c r="D1559" s="46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50"/>
      <c r="AE1559" s="50"/>
      <c r="AF1559" s="50"/>
      <c r="AG1559" s="50"/>
      <c r="AH1559" s="50"/>
      <c r="AI1559" s="50"/>
      <c r="AJ1559" s="50"/>
      <c r="AK1559" s="50"/>
      <c r="AL1559" s="50"/>
      <c r="AM1559" s="50"/>
      <c r="AN1559" s="50"/>
      <c r="AO1559" s="50"/>
      <c r="AP1559" s="50"/>
      <c r="AQ1559" s="50"/>
      <c r="AR1559" s="50"/>
      <c r="AS1559" s="50"/>
      <c r="AT1559" s="50"/>
      <c r="AU1559" s="50"/>
      <c r="AV1559" s="50"/>
      <c r="AW1559" s="50"/>
      <c r="AX1559" s="50"/>
      <c r="AY1559" s="50"/>
      <c r="AZ1559" s="50"/>
      <c r="BA1559" s="50"/>
      <c r="BB1559" s="50"/>
      <c r="BC1559" s="50"/>
      <c r="BD1559" s="50"/>
      <c r="BE1559" s="50"/>
      <c r="BF1559" s="50"/>
      <c r="BG1559" s="50"/>
      <c r="BH1559" s="50"/>
      <c r="BI1559" s="50"/>
      <c r="BJ1559" s="50"/>
      <c r="BK1559" s="50"/>
      <c r="BL1559" s="50"/>
      <c r="BM1559" s="48"/>
    </row>
    <row r="1560" spans="1:65" hidden="1">
      <c r="A1560" s="45">
        <v>1547</v>
      </c>
      <c r="B1560" s="53" t="s">
        <v>2174</v>
      </c>
      <c r="C1560" s="46" t="s">
        <v>2173</v>
      </c>
      <c r="D1560" s="46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50"/>
      <c r="AE1560" s="50"/>
      <c r="AF1560" s="50"/>
      <c r="AG1560" s="50"/>
      <c r="AH1560" s="50"/>
      <c r="AI1560" s="50"/>
      <c r="AJ1560" s="50"/>
      <c r="AK1560" s="50"/>
      <c r="AL1560" s="50"/>
      <c r="AM1560" s="50"/>
      <c r="AN1560" s="50"/>
      <c r="AO1560" s="50"/>
      <c r="AP1560" s="50"/>
      <c r="AQ1560" s="50"/>
      <c r="AR1560" s="50"/>
      <c r="AS1560" s="50"/>
      <c r="AT1560" s="50"/>
      <c r="AU1560" s="50"/>
      <c r="AV1560" s="50"/>
      <c r="AW1560" s="50"/>
      <c r="AX1560" s="50"/>
      <c r="AY1560" s="50"/>
      <c r="AZ1560" s="50"/>
      <c r="BA1560" s="50"/>
      <c r="BB1560" s="50"/>
      <c r="BC1560" s="50"/>
      <c r="BD1560" s="50"/>
      <c r="BE1560" s="50"/>
      <c r="BF1560" s="50"/>
      <c r="BG1560" s="50"/>
      <c r="BH1560" s="50"/>
      <c r="BI1560" s="50"/>
      <c r="BJ1560" s="50"/>
      <c r="BK1560" s="50"/>
      <c r="BL1560" s="50"/>
      <c r="BM1560" s="48"/>
    </row>
    <row r="1561" spans="1:65" hidden="1">
      <c r="A1561" s="45">
        <v>1548</v>
      </c>
      <c r="B1561" s="53" t="s">
        <v>2175</v>
      </c>
      <c r="C1561" s="46" t="s">
        <v>2173</v>
      </c>
      <c r="D1561" s="46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50"/>
      <c r="W1561" s="50"/>
      <c r="X1561" s="50"/>
      <c r="Y1561" s="50"/>
      <c r="Z1561" s="50"/>
      <c r="AA1561" s="50"/>
      <c r="AB1561" s="50"/>
      <c r="AC1561" s="50"/>
      <c r="AD1561" s="50"/>
      <c r="AE1561" s="50"/>
      <c r="AF1561" s="50"/>
      <c r="AG1561" s="50"/>
      <c r="AH1561" s="50"/>
      <c r="AI1561" s="50"/>
      <c r="AJ1561" s="50"/>
      <c r="AK1561" s="50"/>
      <c r="AL1561" s="50"/>
      <c r="AM1561" s="50"/>
      <c r="AN1561" s="50"/>
      <c r="AO1561" s="50"/>
      <c r="AP1561" s="50"/>
      <c r="AQ1561" s="50"/>
      <c r="AR1561" s="50"/>
      <c r="AS1561" s="50"/>
      <c r="AT1561" s="50"/>
      <c r="AU1561" s="50"/>
      <c r="AV1561" s="50"/>
      <c r="AW1561" s="50"/>
      <c r="AX1561" s="50"/>
      <c r="AY1561" s="50"/>
      <c r="AZ1561" s="50"/>
      <c r="BA1561" s="50"/>
      <c r="BB1561" s="50"/>
      <c r="BC1561" s="50"/>
      <c r="BD1561" s="50"/>
      <c r="BE1561" s="50"/>
      <c r="BF1561" s="50"/>
      <c r="BG1561" s="50"/>
      <c r="BH1561" s="50"/>
      <c r="BI1561" s="50"/>
      <c r="BJ1561" s="50"/>
      <c r="BK1561" s="50"/>
      <c r="BL1561" s="50"/>
      <c r="BM1561" s="48"/>
    </row>
    <row r="1562" spans="1:65" hidden="1">
      <c r="A1562" s="45">
        <v>1549</v>
      </c>
      <c r="B1562" s="53" t="s">
        <v>2176</v>
      </c>
      <c r="C1562" s="46" t="s">
        <v>2177</v>
      </c>
      <c r="D1562" s="46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50"/>
      <c r="AE1562" s="50"/>
      <c r="AF1562" s="50"/>
      <c r="AG1562" s="50"/>
      <c r="AH1562" s="50"/>
      <c r="AI1562" s="50"/>
      <c r="AJ1562" s="50"/>
      <c r="AK1562" s="50"/>
      <c r="AL1562" s="50"/>
      <c r="AM1562" s="50"/>
      <c r="AN1562" s="50"/>
      <c r="AO1562" s="50"/>
      <c r="AP1562" s="50"/>
      <c r="AQ1562" s="50"/>
      <c r="AR1562" s="50"/>
      <c r="AS1562" s="50"/>
      <c r="AT1562" s="50"/>
      <c r="AU1562" s="50"/>
      <c r="AV1562" s="50"/>
      <c r="AW1562" s="50"/>
      <c r="AX1562" s="50"/>
      <c r="AY1562" s="50"/>
      <c r="AZ1562" s="50"/>
      <c r="BA1562" s="50"/>
      <c r="BB1562" s="50"/>
      <c r="BC1562" s="50"/>
      <c r="BD1562" s="50"/>
      <c r="BE1562" s="50"/>
      <c r="BF1562" s="50"/>
      <c r="BG1562" s="50"/>
      <c r="BH1562" s="50"/>
      <c r="BI1562" s="50"/>
      <c r="BJ1562" s="50"/>
      <c r="BK1562" s="50"/>
      <c r="BL1562" s="50"/>
      <c r="BM1562" s="48"/>
    </row>
    <row r="1563" spans="1:65" hidden="1">
      <c r="A1563" s="45">
        <v>1550</v>
      </c>
      <c r="B1563" s="53" t="s">
        <v>2178</v>
      </c>
      <c r="C1563" s="46" t="s">
        <v>2177</v>
      </c>
      <c r="D1563" s="46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50"/>
      <c r="AE1563" s="50"/>
      <c r="AF1563" s="50"/>
      <c r="AG1563" s="50"/>
      <c r="AH1563" s="50"/>
      <c r="AI1563" s="50"/>
      <c r="AJ1563" s="50"/>
      <c r="AK1563" s="50"/>
      <c r="AL1563" s="50"/>
      <c r="AM1563" s="50"/>
      <c r="AN1563" s="50"/>
      <c r="AO1563" s="50"/>
      <c r="AP1563" s="50"/>
      <c r="AQ1563" s="50"/>
      <c r="AR1563" s="50"/>
      <c r="AS1563" s="50"/>
      <c r="AT1563" s="50"/>
      <c r="AU1563" s="50"/>
      <c r="AV1563" s="50"/>
      <c r="AW1563" s="50"/>
      <c r="AX1563" s="50"/>
      <c r="AY1563" s="50"/>
      <c r="AZ1563" s="50"/>
      <c r="BA1563" s="50"/>
      <c r="BB1563" s="50"/>
      <c r="BC1563" s="50"/>
      <c r="BD1563" s="50"/>
      <c r="BE1563" s="50"/>
      <c r="BF1563" s="50"/>
      <c r="BG1563" s="50"/>
      <c r="BH1563" s="50"/>
      <c r="BI1563" s="50"/>
      <c r="BJ1563" s="50"/>
      <c r="BK1563" s="50"/>
      <c r="BL1563" s="50"/>
      <c r="BM1563" s="48"/>
    </row>
    <row r="1564" spans="1:65" hidden="1">
      <c r="A1564" s="45">
        <v>1551</v>
      </c>
      <c r="B1564" s="53" t="s">
        <v>2179</v>
      </c>
      <c r="C1564" s="46" t="s">
        <v>2177</v>
      </c>
      <c r="D1564" s="46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50"/>
      <c r="AE1564" s="50"/>
      <c r="AF1564" s="50"/>
      <c r="AG1564" s="50"/>
      <c r="AH1564" s="50"/>
      <c r="AI1564" s="50"/>
      <c r="AJ1564" s="50"/>
      <c r="AK1564" s="50"/>
      <c r="AL1564" s="50"/>
      <c r="AM1564" s="50"/>
      <c r="AN1564" s="50"/>
      <c r="AO1564" s="50"/>
      <c r="AP1564" s="50"/>
      <c r="AQ1564" s="50"/>
      <c r="AR1564" s="50"/>
      <c r="AS1564" s="50"/>
      <c r="AT1564" s="50"/>
      <c r="AU1564" s="50"/>
      <c r="AV1564" s="50"/>
      <c r="AW1564" s="50"/>
      <c r="AX1564" s="50"/>
      <c r="AY1564" s="50"/>
      <c r="AZ1564" s="50"/>
      <c r="BA1564" s="50"/>
      <c r="BB1564" s="50"/>
      <c r="BC1564" s="50"/>
      <c r="BD1564" s="50"/>
      <c r="BE1564" s="50"/>
      <c r="BF1564" s="50"/>
      <c r="BG1564" s="50"/>
      <c r="BH1564" s="50"/>
      <c r="BI1564" s="50"/>
      <c r="BJ1564" s="50"/>
      <c r="BK1564" s="50"/>
      <c r="BL1564" s="50"/>
      <c r="BM1564" s="48"/>
    </row>
    <row r="1565" spans="1:65" hidden="1">
      <c r="A1565" s="45">
        <v>1552</v>
      </c>
      <c r="B1565" s="53" t="s">
        <v>2180</v>
      </c>
      <c r="C1565" s="46" t="s">
        <v>2177</v>
      </c>
      <c r="D1565" s="46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50"/>
      <c r="AE1565" s="50"/>
      <c r="AF1565" s="50"/>
      <c r="AG1565" s="50"/>
      <c r="AH1565" s="50"/>
      <c r="AI1565" s="50"/>
      <c r="AJ1565" s="50"/>
      <c r="AK1565" s="50"/>
      <c r="AL1565" s="50"/>
      <c r="AM1565" s="50"/>
      <c r="AN1565" s="50"/>
      <c r="AO1565" s="50"/>
      <c r="AP1565" s="50"/>
      <c r="AQ1565" s="50"/>
      <c r="AR1565" s="50"/>
      <c r="AS1565" s="50"/>
      <c r="AT1565" s="50"/>
      <c r="AU1565" s="50"/>
      <c r="AV1565" s="50"/>
      <c r="AW1565" s="50"/>
      <c r="AX1565" s="50"/>
      <c r="AY1565" s="50"/>
      <c r="AZ1565" s="50"/>
      <c r="BA1565" s="50"/>
      <c r="BB1565" s="50"/>
      <c r="BC1565" s="50"/>
      <c r="BD1565" s="50"/>
      <c r="BE1565" s="50"/>
      <c r="BF1565" s="50"/>
      <c r="BG1565" s="50"/>
      <c r="BH1565" s="50"/>
      <c r="BI1565" s="50"/>
      <c r="BJ1565" s="50"/>
      <c r="BK1565" s="50"/>
      <c r="BL1565" s="50"/>
      <c r="BM1565" s="48"/>
    </row>
    <row r="1566" spans="1:65" hidden="1">
      <c r="A1566" s="45">
        <v>1553</v>
      </c>
      <c r="B1566" s="53" t="s">
        <v>2181</v>
      </c>
      <c r="C1566" s="46" t="s">
        <v>1284</v>
      </c>
      <c r="D1566" s="46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50"/>
      <c r="AE1566" s="50"/>
      <c r="AF1566" s="50"/>
      <c r="AG1566" s="50"/>
      <c r="AH1566" s="50"/>
      <c r="AI1566" s="50"/>
      <c r="AJ1566" s="50"/>
      <c r="AK1566" s="50"/>
      <c r="AL1566" s="50"/>
      <c r="AM1566" s="50"/>
      <c r="AN1566" s="50"/>
      <c r="AO1566" s="50"/>
      <c r="AP1566" s="50"/>
      <c r="AQ1566" s="50"/>
      <c r="AR1566" s="50"/>
      <c r="AS1566" s="50"/>
      <c r="AT1566" s="50"/>
      <c r="AU1566" s="50"/>
      <c r="AV1566" s="50"/>
      <c r="AW1566" s="50"/>
      <c r="AX1566" s="50"/>
      <c r="AY1566" s="50"/>
      <c r="AZ1566" s="50"/>
      <c r="BA1566" s="50"/>
      <c r="BB1566" s="50"/>
      <c r="BC1566" s="50"/>
      <c r="BD1566" s="50"/>
      <c r="BE1566" s="50"/>
      <c r="BF1566" s="50"/>
      <c r="BG1566" s="50"/>
      <c r="BH1566" s="50"/>
      <c r="BI1566" s="50"/>
      <c r="BJ1566" s="50"/>
      <c r="BK1566" s="50"/>
      <c r="BL1566" s="50"/>
      <c r="BM1566" s="48"/>
    </row>
    <row r="1567" spans="1:65" hidden="1">
      <c r="A1567" s="45">
        <v>1554</v>
      </c>
      <c r="B1567" s="53" t="s">
        <v>2182</v>
      </c>
      <c r="C1567" s="46" t="s">
        <v>1284</v>
      </c>
      <c r="D1567" s="46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/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50"/>
      <c r="AE1567" s="50"/>
      <c r="AF1567" s="50"/>
      <c r="AG1567" s="50"/>
      <c r="AH1567" s="50"/>
      <c r="AI1567" s="50"/>
      <c r="AJ1567" s="50"/>
      <c r="AK1567" s="50"/>
      <c r="AL1567" s="50"/>
      <c r="AM1567" s="50"/>
      <c r="AN1567" s="50"/>
      <c r="AO1567" s="50"/>
      <c r="AP1567" s="50"/>
      <c r="AQ1567" s="50"/>
      <c r="AR1567" s="50"/>
      <c r="AS1567" s="50"/>
      <c r="AT1567" s="50"/>
      <c r="AU1567" s="50"/>
      <c r="AV1567" s="50"/>
      <c r="AW1567" s="50"/>
      <c r="AX1567" s="50"/>
      <c r="AY1567" s="50"/>
      <c r="AZ1567" s="50"/>
      <c r="BA1567" s="50"/>
      <c r="BB1567" s="50"/>
      <c r="BC1567" s="50"/>
      <c r="BD1567" s="50"/>
      <c r="BE1567" s="50"/>
      <c r="BF1567" s="50"/>
      <c r="BG1567" s="50"/>
      <c r="BH1567" s="50"/>
      <c r="BI1567" s="50"/>
      <c r="BJ1567" s="50"/>
      <c r="BK1567" s="50"/>
      <c r="BL1567" s="50"/>
      <c r="BM1567" s="48"/>
    </row>
    <row r="1568" spans="1:65" hidden="1">
      <c r="A1568" s="45">
        <v>1555</v>
      </c>
      <c r="B1568" s="53" t="s">
        <v>2183</v>
      </c>
      <c r="C1568" s="46" t="s">
        <v>1284</v>
      </c>
      <c r="D1568" s="46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50"/>
      <c r="AE1568" s="50"/>
      <c r="AF1568" s="50"/>
      <c r="AG1568" s="50"/>
      <c r="AH1568" s="50"/>
      <c r="AI1568" s="50"/>
      <c r="AJ1568" s="50"/>
      <c r="AK1568" s="50"/>
      <c r="AL1568" s="50"/>
      <c r="AM1568" s="50"/>
      <c r="AN1568" s="50"/>
      <c r="AO1568" s="50"/>
      <c r="AP1568" s="50"/>
      <c r="AQ1568" s="50"/>
      <c r="AR1568" s="50"/>
      <c r="AS1568" s="50"/>
      <c r="AT1568" s="50"/>
      <c r="AU1568" s="50"/>
      <c r="AV1568" s="50"/>
      <c r="AW1568" s="50"/>
      <c r="AX1568" s="50"/>
      <c r="AY1568" s="50"/>
      <c r="AZ1568" s="50"/>
      <c r="BA1568" s="50"/>
      <c r="BB1568" s="50"/>
      <c r="BC1568" s="50"/>
      <c r="BD1568" s="50"/>
      <c r="BE1568" s="50"/>
      <c r="BF1568" s="50"/>
      <c r="BG1568" s="50"/>
      <c r="BH1568" s="50"/>
      <c r="BI1568" s="50"/>
      <c r="BJ1568" s="50"/>
      <c r="BK1568" s="50"/>
      <c r="BL1568" s="50"/>
      <c r="BM1568" s="48"/>
    </row>
    <row r="1569" spans="1:65" hidden="1">
      <c r="A1569" s="45">
        <v>1556</v>
      </c>
      <c r="B1569" s="53" t="s">
        <v>2184</v>
      </c>
      <c r="C1569" s="46" t="s">
        <v>1293</v>
      </c>
      <c r="D1569" s="46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  <c r="AG1569" s="50"/>
      <c r="AH1569" s="50"/>
      <c r="AI1569" s="50"/>
      <c r="AJ1569" s="50"/>
      <c r="AK1569" s="50"/>
      <c r="AL1569" s="50"/>
      <c r="AM1569" s="50"/>
      <c r="AN1569" s="50"/>
      <c r="AO1569" s="50"/>
      <c r="AP1569" s="50"/>
      <c r="AQ1569" s="50"/>
      <c r="AR1569" s="50"/>
      <c r="AS1569" s="50"/>
      <c r="AT1569" s="50"/>
      <c r="AU1569" s="50"/>
      <c r="AV1569" s="50"/>
      <c r="AW1569" s="50"/>
      <c r="AX1569" s="50"/>
      <c r="AY1569" s="50"/>
      <c r="AZ1569" s="50"/>
      <c r="BA1569" s="50"/>
      <c r="BB1569" s="50"/>
      <c r="BC1569" s="50"/>
      <c r="BD1569" s="50"/>
      <c r="BE1569" s="50"/>
      <c r="BF1569" s="50"/>
      <c r="BG1569" s="50"/>
      <c r="BH1569" s="50"/>
      <c r="BI1569" s="50"/>
      <c r="BJ1569" s="50"/>
      <c r="BK1569" s="50"/>
      <c r="BL1569" s="50"/>
      <c r="BM1569" s="48"/>
    </row>
    <row r="1570" spans="1:65" hidden="1">
      <c r="A1570" s="45">
        <v>1557</v>
      </c>
      <c r="B1570" s="53" t="s">
        <v>2185</v>
      </c>
      <c r="C1570" s="46" t="s">
        <v>1295</v>
      </c>
      <c r="D1570" s="46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50"/>
      <c r="AE1570" s="50"/>
      <c r="AF1570" s="50"/>
      <c r="AG1570" s="50"/>
      <c r="AH1570" s="50"/>
      <c r="AI1570" s="50"/>
      <c r="AJ1570" s="50"/>
      <c r="AK1570" s="50"/>
      <c r="AL1570" s="50"/>
      <c r="AM1570" s="50"/>
      <c r="AN1570" s="50"/>
      <c r="AO1570" s="50"/>
      <c r="AP1570" s="50"/>
      <c r="AQ1570" s="50"/>
      <c r="AR1570" s="50"/>
      <c r="AS1570" s="50"/>
      <c r="AT1570" s="50"/>
      <c r="AU1570" s="50"/>
      <c r="AV1570" s="50"/>
      <c r="AW1570" s="50"/>
      <c r="AX1570" s="50"/>
      <c r="AY1570" s="50"/>
      <c r="AZ1570" s="50"/>
      <c r="BA1570" s="50"/>
      <c r="BB1570" s="50"/>
      <c r="BC1570" s="50"/>
      <c r="BD1570" s="50"/>
      <c r="BE1570" s="50"/>
      <c r="BF1570" s="50"/>
      <c r="BG1570" s="50"/>
      <c r="BH1570" s="50"/>
      <c r="BI1570" s="50"/>
      <c r="BJ1570" s="50"/>
      <c r="BK1570" s="50"/>
      <c r="BL1570" s="50"/>
      <c r="BM1570" s="48"/>
    </row>
    <row r="1571" spans="1:65" hidden="1">
      <c r="A1571" s="45">
        <v>1558</v>
      </c>
      <c r="B1571" s="53" t="s">
        <v>2186</v>
      </c>
      <c r="C1571" s="46" t="s">
        <v>1295</v>
      </c>
      <c r="D1571" s="46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50"/>
      <c r="AE1571" s="50"/>
      <c r="AF1571" s="50"/>
      <c r="AG1571" s="50"/>
      <c r="AH1571" s="50"/>
      <c r="AI1571" s="50"/>
      <c r="AJ1571" s="50"/>
      <c r="AK1571" s="50"/>
      <c r="AL1571" s="50"/>
      <c r="AM1571" s="50"/>
      <c r="AN1571" s="50"/>
      <c r="AO1571" s="50"/>
      <c r="AP1571" s="50"/>
      <c r="AQ1571" s="50"/>
      <c r="AR1571" s="50"/>
      <c r="AS1571" s="50"/>
      <c r="AT1571" s="50"/>
      <c r="AU1571" s="50"/>
      <c r="AV1571" s="50"/>
      <c r="AW1571" s="50"/>
      <c r="AX1571" s="50"/>
      <c r="AY1571" s="50"/>
      <c r="AZ1571" s="50"/>
      <c r="BA1571" s="50"/>
      <c r="BB1571" s="50"/>
      <c r="BC1571" s="50"/>
      <c r="BD1571" s="50"/>
      <c r="BE1571" s="50"/>
      <c r="BF1571" s="50"/>
      <c r="BG1571" s="50"/>
      <c r="BH1571" s="50"/>
      <c r="BI1571" s="50"/>
      <c r="BJ1571" s="50"/>
      <c r="BK1571" s="50"/>
      <c r="BL1571" s="50"/>
      <c r="BM1571" s="48"/>
    </row>
    <row r="1572" spans="1:65" hidden="1">
      <c r="A1572" s="45">
        <v>1559</v>
      </c>
      <c r="B1572" s="53" t="s">
        <v>2187</v>
      </c>
      <c r="C1572" s="46" t="s">
        <v>1298</v>
      </c>
      <c r="D1572" s="46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50"/>
      <c r="AE1572" s="50"/>
      <c r="AF1572" s="50"/>
      <c r="AG1572" s="50"/>
      <c r="AH1572" s="50"/>
      <c r="AI1572" s="50"/>
      <c r="AJ1572" s="50"/>
      <c r="AK1572" s="50"/>
      <c r="AL1572" s="50"/>
      <c r="AM1572" s="50"/>
      <c r="AN1572" s="50"/>
      <c r="AO1572" s="50"/>
      <c r="AP1572" s="50"/>
      <c r="AQ1572" s="50"/>
      <c r="AR1572" s="50"/>
      <c r="AS1572" s="50"/>
      <c r="AT1572" s="50"/>
      <c r="AU1572" s="50"/>
      <c r="AV1572" s="50"/>
      <c r="AW1572" s="50"/>
      <c r="AX1572" s="50"/>
      <c r="AY1572" s="50"/>
      <c r="AZ1572" s="50"/>
      <c r="BA1572" s="50"/>
      <c r="BB1572" s="50"/>
      <c r="BC1572" s="50"/>
      <c r="BD1572" s="50"/>
      <c r="BE1572" s="50"/>
      <c r="BF1572" s="50"/>
      <c r="BG1572" s="50"/>
      <c r="BH1572" s="50"/>
      <c r="BI1572" s="50"/>
      <c r="BJ1572" s="50"/>
      <c r="BK1572" s="50"/>
      <c r="BL1572" s="50"/>
      <c r="BM1572" s="48"/>
    </row>
    <row r="1573" spans="1:65" hidden="1">
      <c r="A1573" s="45">
        <v>1560</v>
      </c>
      <c r="B1573" s="53" t="s">
        <v>2188</v>
      </c>
      <c r="C1573" s="46" t="s">
        <v>1299</v>
      </c>
      <c r="D1573" s="46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  <c r="AG1573" s="50"/>
      <c r="AH1573" s="50"/>
      <c r="AI1573" s="50"/>
      <c r="AJ1573" s="50"/>
      <c r="AK1573" s="50"/>
      <c r="AL1573" s="50"/>
      <c r="AM1573" s="50"/>
      <c r="AN1573" s="50"/>
      <c r="AO1573" s="50"/>
      <c r="AP1573" s="50"/>
      <c r="AQ1573" s="50"/>
      <c r="AR1573" s="50"/>
      <c r="AS1573" s="50"/>
      <c r="AT1573" s="50"/>
      <c r="AU1573" s="50"/>
      <c r="AV1573" s="50"/>
      <c r="AW1573" s="50"/>
      <c r="AX1573" s="50"/>
      <c r="AY1573" s="50"/>
      <c r="AZ1573" s="50"/>
      <c r="BA1573" s="50"/>
      <c r="BB1573" s="50"/>
      <c r="BC1573" s="50"/>
      <c r="BD1573" s="50"/>
      <c r="BE1573" s="50"/>
      <c r="BF1573" s="50"/>
      <c r="BG1573" s="50"/>
      <c r="BH1573" s="50"/>
      <c r="BI1573" s="50"/>
      <c r="BJ1573" s="50"/>
      <c r="BK1573" s="50"/>
      <c r="BL1573" s="50"/>
      <c r="BM1573" s="48"/>
    </row>
    <row r="1574" spans="1:65" hidden="1">
      <c r="A1574" s="45">
        <v>1561</v>
      </c>
      <c r="B1574" s="53" t="s">
        <v>2189</v>
      </c>
      <c r="C1574" s="46" t="s">
        <v>1301</v>
      </c>
      <c r="D1574" s="46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50"/>
      <c r="AE1574" s="50"/>
      <c r="AF1574" s="50"/>
      <c r="AG1574" s="50"/>
      <c r="AH1574" s="50"/>
      <c r="AI1574" s="50"/>
      <c r="AJ1574" s="50"/>
      <c r="AK1574" s="50"/>
      <c r="AL1574" s="50"/>
      <c r="AM1574" s="50"/>
      <c r="AN1574" s="50"/>
      <c r="AO1574" s="50"/>
      <c r="AP1574" s="50"/>
      <c r="AQ1574" s="50"/>
      <c r="AR1574" s="50"/>
      <c r="AS1574" s="50"/>
      <c r="AT1574" s="50"/>
      <c r="AU1574" s="50"/>
      <c r="AV1574" s="50"/>
      <c r="AW1574" s="50"/>
      <c r="AX1574" s="50"/>
      <c r="AY1574" s="50"/>
      <c r="AZ1574" s="50"/>
      <c r="BA1574" s="50"/>
      <c r="BB1574" s="50"/>
      <c r="BC1574" s="50"/>
      <c r="BD1574" s="50"/>
      <c r="BE1574" s="50"/>
      <c r="BF1574" s="50"/>
      <c r="BG1574" s="50"/>
      <c r="BH1574" s="50"/>
      <c r="BI1574" s="50"/>
      <c r="BJ1574" s="50"/>
      <c r="BK1574" s="50"/>
      <c r="BL1574" s="50"/>
      <c r="BM1574" s="48"/>
    </row>
    <row r="1575" spans="1:65" hidden="1">
      <c r="A1575" s="45">
        <v>1562</v>
      </c>
      <c r="B1575" s="53" t="s">
        <v>2190</v>
      </c>
      <c r="C1575" s="46" t="s">
        <v>1301</v>
      </c>
      <c r="D1575" s="46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50"/>
      <c r="AE1575" s="50"/>
      <c r="AF1575" s="50"/>
      <c r="AG1575" s="50"/>
      <c r="AH1575" s="50"/>
      <c r="AI1575" s="50"/>
      <c r="AJ1575" s="50"/>
      <c r="AK1575" s="50"/>
      <c r="AL1575" s="50"/>
      <c r="AM1575" s="50"/>
      <c r="AN1575" s="50"/>
      <c r="AO1575" s="50"/>
      <c r="AP1575" s="50"/>
      <c r="AQ1575" s="50"/>
      <c r="AR1575" s="50"/>
      <c r="AS1575" s="50"/>
      <c r="AT1575" s="50"/>
      <c r="AU1575" s="50"/>
      <c r="AV1575" s="50"/>
      <c r="AW1575" s="50"/>
      <c r="AX1575" s="50"/>
      <c r="AY1575" s="50"/>
      <c r="AZ1575" s="50"/>
      <c r="BA1575" s="50"/>
      <c r="BB1575" s="50"/>
      <c r="BC1575" s="50"/>
      <c r="BD1575" s="50"/>
      <c r="BE1575" s="50"/>
      <c r="BF1575" s="50"/>
      <c r="BG1575" s="50"/>
      <c r="BH1575" s="50"/>
      <c r="BI1575" s="50"/>
      <c r="BJ1575" s="50"/>
      <c r="BK1575" s="50"/>
      <c r="BL1575" s="50"/>
      <c r="BM1575" s="48"/>
    </row>
    <row r="1576" spans="1:65" hidden="1">
      <c r="A1576" s="45">
        <v>1563</v>
      </c>
      <c r="B1576" s="53" t="s">
        <v>2191</v>
      </c>
      <c r="C1576" s="46" t="s">
        <v>1301</v>
      </c>
      <c r="D1576" s="46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  <c r="AG1576" s="50"/>
      <c r="AH1576" s="50"/>
      <c r="AI1576" s="50"/>
      <c r="AJ1576" s="50"/>
      <c r="AK1576" s="50"/>
      <c r="AL1576" s="50"/>
      <c r="AM1576" s="50"/>
      <c r="AN1576" s="50"/>
      <c r="AO1576" s="50"/>
      <c r="AP1576" s="50"/>
      <c r="AQ1576" s="50"/>
      <c r="AR1576" s="50"/>
      <c r="AS1576" s="50"/>
      <c r="AT1576" s="50"/>
      <c r="AU1576" s="50"/>
      <c r="AV1576" s="50"/>
      <c r="AW1576" s="50"/>
      <c r="AX1576" s="50"/>
      <c r="AY1576" s="50"/>
      <c r="AZ1576" s="50"/>
      <c r="BA1576" s="50"/>
      <c r="BB1576" s="50"/>
      <c r="BC1576" s="50"/>
      <c r="BD1576" s="50"/>
      <c r="BE1576" s="50"/>
      <c r="BF1576" s="50"/>
      <c r="BG1576" s="50"/>
      <c r="BH1576" s="50"/>
      <c r="BI1576" s="50"/>
      <c r="BJ1576" s="50"/>
      <c r="BK1576" s="50"/>
      <c r="BL1576" s="50"/>
      <c r="BM1576" s="48"/>
    </row>
    <row r="1577" spans="1:65" hidden="1">
      <c r="A1577" s="45">
        <v>1564</v>
      </c>
      <c r="B1577" s="53" t="s">
        <v>2192</v>
      </c>
      <c r="C1577" s="46" t="s">
        <v>1304</v>
      </c>
      <c r="D1577" s="46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/>
      <c r="X1577" s="50"/>
      <c r="Y1577" s="50"/>
      <c r="Z1577" s="50"/>
      <c r="AA1577" s="50"/>
      <c r="AB1577" s="50"/>
      <c r="AC1577" s="50"/>
      <c r="AD1577" s="50"/>
      <c r="AE1577" s="50"/>
      <c r="AF1577" s="50"/>
      <c r="AG1577" s="50"/>
      <c r="AH1577" s="50"/>
      <c r="AI1577" s="50"/>
      <c r="AJ1577" s="50"/>
      <c r="AK1577" s="50"/>
      <c r="AL1577" s="50"/>
      <c r="AM1577" s="50"/>
      <c r="AN1577" s="50"/>
      <c r="AO1577" s="50"/>
      <c r="AP1577" s="50"/>
      <c r="AQ1577" s="50"/>
      <c r="AR1577" s="50"/>
      <c r="AS1577" s="50"/>
      <c r="AT1577" s="50"/>
      <c r="AU1577" s="50"/>
      <c r="AV1577" s="50"/>
      <c r="AW1577" s="50"/>
      <c r="AX1577" s="50"/>
      <c r="AY1577" s="50"/>
      <c r="AZ1577" s="50"/>
      <c r="BA1577" s="50"/>
      <c r="BB1577" s="50"/>
      <c r="BC1577" s="50"/>
      <c r="BD1577" s="50"/>
      <c r="BE1577" s="50"/>
      <c r="BF1577" s="50"/>
      <c r="BG1577" s="50"/>
      <c r="BH1577" s="50"/>
      <c r="BI1577" s="50"/>
      <c r="BJ1577" s="50"/>
      <c r="BK1577" s="50"/>
      <c r="BL1577" s="50"/>
      <c r="BM1577" s="48"/>
    </row>
    <row r="1578" spans="1:65" hidden="1">
      <c r="A1578" s="45">
        <v>1565</v>
      </c>
      <c r="B1578" s="53" t="s">
        <v>2193</v>
      </c>
      <c r="C1578" s="46" t="s">
        <v>2194</v>
      </c>
      <c r="D1578" s="46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  <c r="AG1578" s="50"/>
      <c r="AH1578" s="50"/>
      <c r="AI1578" s="50"/>
      <c r="AJ1578" s="50"/>
      <c r="AK1578" s="50"/>
      <c r="AL1578" s="50"/>
      <c r="AM1578" s="50"/>
      <c r="AN1578" s="50"/>
      <c r="AO1578" s="50"/>
      <c r="AP1578" s="50"/>
      <c r="AQ1578" s="50"/>
      <c r="AR1578" s="50"/>
      <c r="AS1578" s="50"/>
      <c r="AT1578" s="50"/>
      <c r="AU1578" s="50"/>
      <c r="AV1578" s="50"/>
      <c r="AW1578" s="50"/>
      <c r="AX1578" s="50"/>
      <c r="AY1578" s="50"/>
      <c r="AZ1578" s="50"/>
      <c r="BA1578" s="50"/>
      <c r="BB1578" s="50"/>
      <c r="BC1578" s="50"/>
      <c r="BD1578" s="50"/>
      <c r="BE1578" s="50"/>
      <c r="BF1578" s="50"/>
      <c r="BG1578" s="50"/>
      <c r="BH1578" s="50"/>
      <c r="BI1578" s="50"/>
      <c r="BJ1578" s="50"/>
      <c r="BK1578" s="50"/>
      <c r="BL1578" s="50"/>
      <c r="BM1578" s="48"/>
    </row>
    <row r="1579" spans="1:65" hidden="1">
      <c r="A1579" s="45">
        <v>1566</v>
      </c>
      <c r="B1579" s="53" t="s">
        <v>2195</v>
      </c>
      <c r="C1579" s="46" t="s">
        <v>1308</v>
      </c>
      <c r="D1579" s="46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50"/>
      <c r="AE1579" s="50"/>
      <c r="AF1579" s="50"/>
      <c r="AG1579" s="50"/>
      <c r="AH1579" s="50"/>
      <c r="AI1579" s="50"/>
      <c r="AJ1579" s="50"/>
      <c r="AK1579" s="50"/>
      <c r="AL1579" s="50"/>
      <c r="AM1579" s="50"/>
      <c r="AN1579" s="50"/>
      <c r="AO1579" s="50"/>
      <c r="AP1579" s="50"/>
      <c r="AQ1579" s="50"/>
      <c r="AR1579" s="50"/>
      <c r="AS1579" s="50"/>
      <c r="AT1579" s="50"/>
      <c r="AU1579" s="50"/>
      <c r="AV1579" s="50"/>
      <c r="AW1579" s="50"/>
      <c r="AX1579" s="50"/>
      <c r="AY1579" s="50"/>
      <c r="AZ1579" s="50"/>
      <c r="BA1579" s="50"/>
      <c r="BB1579" s="50"/>
      <c r="BC1579" s="50"/>
      <c r="BD1579" s="50"/>
      <c r="BE1579" s="50"/>
      <c r="BF1579" s="50"/>
      <c r="BG1579" s="50"/>
      <c r="BH1579" s="50"/>
      <c r="BI1579" s="50"/>
      <c r="BJ1579" s="50"/>
      <c r="BK1579" s="50"/>
      <c r="BL1579" s="50"/>
      <c r="BM1579" s="48"/>
    </row>
    <row r="1580" spans="1:65" hidden="1">
      <c r="A1580" s="45">
        <v>1567</v>
      </c>
      <c r="B1580" s="53" t="s">
        <v>2196</v>
      </c>
      <c r="C1580" s="46" t="s">
        <v>1308</v>
      </c>
      <c r="D1580" s="46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50"/>
      <c r="AE1580" s="50"/>
      <c r="AF1580" s="50"/>
      <c r="AG1580" s="50"/>
      <c r="AH1580" s="50"/>
      <c r="AI1580" s="50"/>
      <c r="AJ1580" s="50"/>
      <c r="AK1580" s="50"/>
      <c r="AL1580" s="50"/>
      <c r="AM1580" s="50"/>
      <c r="AN1580" s="50"/>
      <c r="AO1580" s="50"/>
      <c r="AP1580" s="50"/>
      <c r="AQ1580" s="50"/>
      <c r="AR1580" s="50"/>
      <c r="AS1580" s="50"/>
      <c r="AT1580" s="50"/>
      <c r="AU1580" s="50"/>
      <c r="AV1580" s="50"/>
      <c r="AW1580" s="50"/>
      <c r="AX1580" s="50"/>
      <c r="AY1580" s="50"/>
      <c r="AZ1580" s="50"/>
      <c r="BA1580" s="50"/>
      <c r="BB1580" s="50"/>
      <c r="BC1580" s="50"/>
      <c r="BD1580" s="50"/>
      <c r="BE1580" s="50"/>
      <c r="BF1580" s="50"/>
      <c r="BG1580" s="50"/>
      <c r="BH1580" s="50"/>
      <c r="BI1580" s="50"/>
      <c r="BJ1580" s="50"/>
      <c r="BK1580" s="50"/>
      <c r="BL1580" s="50"/>
      <c r="BM1580" s="48"/>
    </row>
    <row r="1581" spans="1:65" ht="22.5" hidden="1">
      <c r="A1581" s="45">
        <v>1568</v>
      </c>
      <c r="B1581" s="53" t="s">
        <v>2197</v>
      </c>
      <c r="C1581" s="46" t="s">
        <v>2198</v>
      </c>
      <c r="D1581" s="46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50"/>
      <c r="AE1581" s="50"/>
      <c r="AF1581" s="50"/>
      <c r="AG1581" s="50"/>
      <c r="AH1581" s="50"/>
      <c r="AI1581" s="50"/>
      <c r="AJ1581" s="50"/>
      <c r="AK1581" s="50"/>
      <c r="AL1581" s="50"/>
      <c r="AM1581" s="50"/>
      <c r="AN1581" s="50"/>
      <c r="AO1581" s="50"/>
      <c r="AP1581" s="50"/>
      <c r="AQ1581" s="50"/>
      <c r="AR1581" s="50"/>
      <c r="AS1581" s="50"/>
      <c r="AT1581" s="50"/>
      <c r="AU1581" s="50"/>
      <c r="AV1581" s="50"/>
      <c r="AW1581" s="50"/>
      <c r="AX1581" s="50"/>
      <c r="AY1581" s="50"/>
      <c r="AZ1581" s="50"/>
      <c r="BA1581" s="50"/>
      <c r="BB1581" s="50"/>
      <c r="BC1581" s="50"/>
      <c r="BD1581" s="50"/>
      <c r="BE1581" s="50"/>
      <c r="BF1581" s="50"/>
      <c r="BG1581" s="50"/>
      <c r="BH1581" s="50"/>
      <c r="BI1581" s="50"/>
      <c r="BJ1581" s="50"/>
      <c r="BK1581" s="50"/>
      <c r="BL1581" s="50"/>
      <c r="BM1581" s="48"/>
    </row>
    <row r="1582" spans="1:65">
      <c r="A1582" s="45">
        <v>1569</v>
      </c>
      <c r="B1582" s="54"/>
      <c r="C1582" s="42" t="s">
        <v>2199</v>
      </c>
      <c r="D1582" s="42"/>
      <c r="E1582" s="55">
        <f t="shared" ref="E1582:BM1582" si="21">SUM(E14,E31,E96,E114,E128,E203,E249,E367,E408,E466,E477,E517,E559,E624,E645,E708,E721,E776,E838,E943,E969:E1581)</f>
        <v>66</v>
      </c>
      <c r="F1582" s="55">
        <f t="shared" si="21"/>
        <v>59</v>
      </c>
      <c r="G1582" s="55">
        <f t="shared" si="21"/>
        <v>0</v>
      </c>
      <c r="H1582" s="55">
        <f t="shared" si="21"/>
        <v>0</v>
      </c>
      <c r="I1582" s="55">
        <f t="shared" si="21"/>
        <v>7</v>
      </c>
      <c r="J1582" s="55">
        <f t="shared" si="21"/>
        <v>0</v>
      </c>
      <c r="K1582" s="55">
        <f t="shared" si="21"/>
        <v>0</v>
      </c>
      <c r="L1582" s="55">
        <f t="shared" si="21"/>
        <v>3</v>
      </c>
      <c r="M1582" s="55">
        <f t="shared" si="21"/>
        <v>0</v>
      </c>
      <c r="N1582" s="55">
        <f t="shared" si="21"/>
        <v>0</v>
      </c>
      <c r="O1582" s="55">
        <f t="shared" si="21"/>
        <v>0</v>
      </c>
      <c r="P1582" s="55">
        <f t="shared" si="21"/>
        <v>0</v>
      </c>
      <c r="Q1582" s="55">
        <f t="shared" si="21"/>
        <v>0</v>
      </c>
      <c r="R1582" s="55">
        <f t="shared" si="21"/>
        <v>4</v>
      </c>
      <c r="S1582" s="55">
        <f t="shared" si="21"/>
        <v>0</v>
      </c>
      <c r="T1582" s="55">
        <f t="shared" si="21"/>
        <v>36</v>
      </c>
      <c r="U1582" s="55">
        <f t="shared" si="21"/>
        <v>8</v>
      </c>
      <c r="V1582" s="55">
        <f t="shared" si="21"/>
        <v>2</v>
      </c>
      <c r="W1582" s="55">
        <f t="shared" si="21"/>
        <v>14</v>
      </c>
      <c r="X1582" s="55">
        <f t="shared" si="21"/>
        <v>9</v>
      </c>
      <c r="Y1582" s="55">
        <f t="shared" si="21"/>
        <v>2</v>
      </c>
      <c r="Z1582" s="55">
        <f t="shared" si="21"/>
        <v>1</v>
      </c>
      <c r="AA1582" s="55">
        <f t="shared" si="21"/>
        <v>0</v>
      </c>
      <c r="AB1582" s="55">
        <f t="shared" si="21"/>
        <v>1</v>
      </c>
      <c r="AC1582" s="55">
        <f t="shared" si="21"/>
        <v>0</v>
      </c>
      <c r="AD1582" s="55">
        <f t="shared" si="21"/>
        <v>1</v>
      </c>
      <c r="AE1582" s="55">
        <f t="shared" si="21"/>
        <v>0</v>
      </c>
      <c r="AF1582" s="55">
        <f t="shared" si="21"/>
        <v>0</v>
      </c>
      <c r="AG1582" s="55">
        <f t="shared" si="21"/>
        <v>2</v>
      </c>
      <c r="AH1582" s="55">
        <f t="shared" si="21"/>
        <v>9</v>
      </c>
      <c r="AI1582" s="55">
        <f t="shared" si="21"/>
        <v>0</v>
      </c>
      <c r="AJ1582" s="55">
        <f t="shared" si="21"/>
        <v>0</v>
      </c>
      <c r="AK1582" s="55">
        <f t="shared" si="21"/>
        <v>9</v>
      </c>
      <c r="AL1582" s="55">
        <f t="shared" si="21"/>
        <v>1</v>
      </c>
      <c r="AM1582" s="55">
        <f t="shared" si="21"/>
        <v>0</v>
      </c>
      <c r="AN1582" s="55">
        <f t="shared" si="21"/>
        <v>0</v>
      </c>
      <c r="AO1582" s="55">
        <f t="shared" si="21"/>
        <v>0</v>
      </c>
      <c r="AP1582" s="55">
        <f t="shared" si="21"/>
        <v>0</v>
      </c>
      <c r="AQ1582" s="55">
        <f t="shared" si="21"/>
        <v>1</v>
      </c>
      <c r="AR1582" s="55">
        <f t="shared" si="21"/>
        <v>0</v>
      </c>
      <c r="AS1582" s="55">
        <f t="shared" si="21"/>
        <v>0</v>
      </c>
      <c r="AT1582" s="55">
        <f t="shared" si="21"/>
        <v>0</v>
      </c>
      <c r="AU1582" s="55">
        <f t="shared" si="21"/>
        <v>0</v>
      </c>
      <c r="AV1582" s="55">
        <f t="shared" si="21"/>
        <v>0</v>
      </c>
      <c r="AW1582" s="55">
        <f t="shared" si="21"/>
        <v>0</v>
      </c>
      <c r="AX1582" s="55">
        <f t="shared" si="21"/>
        <v>0</v>
      </c>
      <c r="AY1582" s="55">
        <f t="shared" si="21"/>
        <v>0</v>
      </c>
      <c r="AZ1582" s="55">
        <f t="shared" si="21"/>
        <v>0</v>
      </c>
      <c r="BA1582" s="55">
        <f t="shared" si="21"/>
        <v>0</v>
      </c>
      <c r="BB1582" s="55">
        <f t="shared" si="21"/>
        <v>0</v>
      </c>
      <c r="BC1582" s="55">
        <f t="shared" si="21"/>
        <v>0</v>
      </c>
      <c r="BD1582" s="55">
        <f t="shared" si="21"/>
        <v>0</v>
      </c>
      <c r="BE1582" s="55">
        <f t="shared" si="21"/>
        <v>0</v>
      </c>
      <c r="BF1582" s="55">
        <f t="shared" si="21"/>
        <v>0</v>
      </c>
      <c r="BG1582" s="55">
        <f t="shared" si="21"/>
        <v>0</v>
      </c>
      <c r="BH1582" s="55">
        <f t="shared" si="21"/>
        <v>0</v>
      </c>
      <c r="BI1582" s="55">
        <f t="shared" si="21"/>
        <v>0</v>
      </c>
      <c r="BJ1582" s="55">
        <f t="shared" si="21"/>
        <v>0</v>
      </c>
      <c r="BK1582" s="55">
        <f t="shared" si="21"/>
        <v>0</v>
      </c>
      <c r="BL1582" s="55">
        <f t="shared" si="21"/>
        <v>1</v>
      </c>
      <c r="BM1582" s="55">
        <f t="shared" si="21"/>
        <v>0</v>
      </c>
    </row>
    <row r="1583" spans="1:65">
      <c r="A1583" s="45">
        <v>1570</v>
      </c>
      <c r="B1583" s="56"/>
      <c r="C1583" s="57" t="s">
        <v>2200</v>
      </c>
      <c r="D1583" s="57"/>
      <c r="E1583" s="48">
        <v>9</v>
      </c>
      <c r="F1583" s="48">
        <v>4</v>
      </c>
      <c r="G1583" s="48"/>
      <c r="H1583" s="48"/>
      <c r="I1583" s="48">
        <v>5</v>
      </c>
      <c r="J1583" s="48"/>
      <c r="K1583" s="48"/>
      <c r="L1583" s="48">
        <v>2</v>
      </c>
      <c r="M1583" s="48"/>
      <c r="N1583" s="48"/>
      <c r="O1583" s="48"/>
      <c r="P1583" s="48"/>
      <c r="Q1583" s="48"/>
      <c r="R1583" s="48">
        <v>3</v>
      </c>
      <c r="S1583" s="48"/>
      <c r="T1583" s="50">
        <v>1</v>
      </c>
      <c r="U1583" s="50">
        <v>1</v>
      </c>
      <c r="V1583" s="50"/>
      <c r="W1583" s="50"/>
      <c r="X1583" s="50"/>
      <c r="Y1583" s="50"/>
      <c r="Z1583" s="50"/>
      <c r="AA1583" s="50"/>
      <c r="AB1583" s="50"/>
      <c r="AC1583" s="50"/>
      <c r="AD1583" s="50"/>
      <c r="AE1583" s="50"/>
      <c r="AF1583" s="50"/>
      <c r="AG1583" s="50"/>
      <c r="AH1583" s="50">
        <v>1</v>
      </c>
      <c r="AI1583" s="50"/>
      <c r="AJ1583" s="50"/>
      <c r="AK1583" s="50">
        <v>1</v>
      </c>
      <c r="AL1583" s="50">
        <v>1</v>
      </c>
      <c r="AM1583" s="50"/>
      <c r="AN1583" s="50"/>
      <c r="AO1583" s="50"/>
      <c r="AP1583" s="50"/>
      <c r="AQ1583" s="50"/>
      <c r="AR1583" s="50"/>
      <c r="AS1583" s="50"/>
      <c r="AT1583" s="50"/>
      <c r="AU1583" s="50"/>
      <c r="AV1583" s="50"/>
      <c r="AW1583" s="50"/>
      <c r="AX1583" s="50"/>
      <c r="AY1583" s="50"/>
      <c r="AZ1583" s="50"/>
      <c r="BA1583" s="50"/>
      <c r="BB1583" s="50"/>
      <c r="BC1583" s="50"/>
      <c r="BD1583" s="50"/>
      <c r="BE1583" s="50"/>
      <c r="BF1583" s="50"/>
      <c r="BG1583" s="50"/>
      <c r="BH1583" s="50"/>
      <c r="BI1583" s="50"/>
      <c r="BJ1583" s="50"/>
      <c r="BK1583" s="50"/>
      <c r="BL1583" s="50"/>
      <c r="BM1583" s="48"/>
    </row>
    <row r="1584" spans="1:65">
      <c r="A1584" s="45">
        <v>1571</v>
      </c>
      <c r="B1584" s="56"/>
      <c r="C1584" s="58" t="s">
        <v>2201</v>
      </c>
      <c r="D1584" s="58"/>
      <c r="E1584" s="48">
        <v>31</v>
      </c>
      <c r="F1584" s="48">
        <v>30</v>
      </c>
      <c r="G1584" s="48"/>
      <c r="H1584" s="48"/>
      <c r="I1584" s="48">
        <v>1</v>
      </c>
      <c r="J1584" s="48"/>
      <c r="K1584" s="48"/>
      <c r="L1584" s="48">
        <v>1</v>
      </c>
      <c r="M1584" s="48"/>
      <c r="N1584" s="48"/>
      <c r="O1584" s="48"/>
      <c r="P1584" s="48"/>
      <c r="Q1584" s="48"/>
      <c r="R1584" s="48"/>
      <c r="S1584" s="48"/>
      <c r="T1584" s="50">
        <v>12</v>
      </c>
      <c r="U1584" s="50">
        <v>7</v>
      </c>
      <c r="V1584" s="50">
        <v>2</v>
      </c>
      <c r="W1584" s="50">
        <v>3</v>
      </c>
      <c r="X1584" s="50"/>
      <c r="Y1584" s="50"/>
      <c r="Z1584" s="50"/>
      <c r="AA1584" s="50"/>
      <c r="AB1584" s="50">
        <v>1</v>
      </c>
      <c r="AC1584" s="50"/>
      <c r="AD1584" s="50">
        <v>1</v>
      </c>
      <c r="AE1584" s="50"/>
      <c r="AF1584" s="50"/>
      <c r="AG1584" s="50">
        <v>2</v>
      </c>
      <c r="AH1584" s="50">
        <v>8</v>
      </c>
      <c r="AI1584" s="50"/>
      <c r="AJ1584" s="50"/>
      <c r="AK1584" s="50">
        <v>6</v>
      </c>
      <c r="AL1584" s="50"/>
      <c r="AM1584" s="50"/>
      <c r="AN1584" s="50"/>
      <c r="AO1584" s="50"/>
      <c r="AP1584" s="50"/>
      <c r="AQ1584" s="50"/>
      <c r="AR1584" s="50"/>
      <c r="AS1584" s="50"/>
      <c r="AT1584" s="50"/>
      <c r="AU1584" s="50"/>
      <c r="AV1584" s="50"/>
      <c r="AW1584" s="50"/>
      <c r="AX1584" s="50"/>
      <c r="AY1584" s="50"/>
      <c r="AZ1584" s="50"/>
      <c r="BA1584" s="50"/>
      <c r="BB1584" s="50"/>
      <c r="BC1584" s="50"/>
      <c r="BD1584" s="50"/>
      <c r="BE1584" s="50"/>
      <c r="BF1584" s="50"/>
      <c r="BG1584" s="50"/>
      <c r="BH1584" s="50"/>
      <c r="BI1584" s="50"/>
      <c r="BJ1584" s="50"/>
      <c r="BK1584" s="50"/>
      <c r="BL1584" s="50"/>
      <c r="BM1584" s="48"/>
    </row>
    <row r="1585" spans="1:68">
      <c r="A1585" s="45">
        <v>1572</v>
      </c>
      <c r="B1585" s="56"/>
      <c r="C1585" s="58" t="s">
        <v>2202</v>
      </c>
      <c r="D1585" s="58"/>
      <c r="E1585" s="48">
        <v>24</v>
      </c>
      <c r="F1585" s="48">
        <v>23</v>
      </c>
      <c r="G1585" s="48"/>
      <c r="H1585" s="48"/>
      <c r="I1585" s="48">
        <v>1</v>
      </c>
      <c r="J1585" s="48"/>
      <c r="K1585" s="48"/>
      <c r="L1585" s="48"/>
      <c r="M1585" s="48"/>
      <c r="N1585" s="48"/>
      <c r="O1585" s="48"/>
      <c r="P1585" s="48"/>
      <c r="Q1585" s="48"/>
      <c r="R1585" s="48">
        <v>1</v>
      </c>
      <c r="S1585" s="48"/>
      <c r="T1585" s="50">
        <v>21</v>
      </c>
      <c r="U1585" s="50"/>
      <c r="V1585" s="50"/>
      <c r="W1585" s="50">
        <v>11</v>
      </c>
      <c r="X1585" s="50">
        <v>9</v>
      </c>
      <c r="Y1585" s="50">
        <v>1</v>
      </c>
      <c r="Z1585" s="50"/>
      <c r="AA1585" s="50"/>
      <c r="AB1585" s="50"/>
      <c r="AC1585" s="50"/>
      <c r="AD1585" s="50"/>
      <c r="AE1585" s="50"/>
      <c r="AF1585" s="50"/>
      <c r="AG1585" s="50"/>
      <c r="AH1585" s="50"/>
      <c r="AI1585" s="50"/>
      <c r="AJ1585" s="50"/>
      <c r="AK1585" s="50">
        <v>2</v>
      </c>
      <c r="AL1585" s="50"/>
      <c r="AM1585" s="50"/>
      <c r="AN1585" s="50"/>
      <c r="AO1585" s="50"/>
      <c r="AP1585" s="50"/>
      <c r="AQ1585" s="50"/>
      <c r="AR1585" s="50"/>
      <c r="AS1585" s="50"/>
      <c r="AT1585" s="50"/>
      <c r="AU1585" s="50"/>
      <c r="AV1585" s="50"/>
      <c r="AW1585" s="50"/>
      <c r="AX1585" s="50"/>
      <c r="AY1585" s="50"/>
      <c r="AZ1585" s="50"/>
      <c r="BA1585" s="50"/>
      <c r="BB1585" s="50"/>
      <c r="BC1585" s="50"/>
      <c r="BD1585" s="50"/>
      <c r="BE1585" s="50"/>
      <c r="BF1585" s="50"/>
      <c r="BG1585" s="50"/>
      <c r="BH1585" s="50"/>
      <c r="BI1585" s="50"/>
      <c r="BJ1585" s="50"/>
      <c r="BK1585" s="50"/>
      <c r="BL1585" s="50">
        <v>1</v>
      </c>
      <c r="BM1585" s="48"/>
    </row>
    <row r="1586" spans="1:68">
      <c r="A1586" s="45">
        <v>1573</v>
      </c>
      <c r="B1586" s="56"/>
      <c r="C1586" s="58" t="s">
        <v>2203</v>
      </c>
      <c r="D1586" s="58"/>
      <c r="E1586" s="48">
        <v>2</v>
      </c>
      <c r="F1586" s="48">
        <v>2</v>
      </c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50">
        <v>2</v>
      </c>
      <c r="U1586" s="50"/>
      <c r="V1586" s="50"/>
      <c r="W1586" s="50"/>
      <c r="X1586" s="50"/>
      <c r="Y1586" s="50">
        <v>1</v>
      </c>
      <c r="Z1586" s="50">
        <v>1</v>
      </c>
      <c r="AA1586" s="50"/>
      <c r="AB1586" s="50"/>
      <c r="AC1586" s="50"/>
      <c r="AD1586" s="50"/>
      <c r="AE1586" s="50"/>
      <c r="AF1586" s="50"/>
      <c r="AG1586" s="50"/>
      <c r="AH1586" s="50"/>
      <c r="AI1586" s="50"/>
      <c r="AJ1586" s="50"/>
      <c r="AK1586" s="50"/>
      <c r="AL1586" s="50"/>
      <c r="AM1586" s="50"/>
      <c r="AN1586" s="50"/>
      <c r="AO1586" s="50"/>
      <c r="AP1586" s="50"/>
      <c r="AQ1586" s="50">
        <v>1</v>
      </c>
      <c r="AR1586" s="50"/>
      <c r="AS1586" s="50"/>
      <c r="AT1586" s="50"/>
      <c r="AU1586" s="50"/>
      <c r="AV1586" s="50"/>
      <c r="AW1586" s="50"/>
      <c r="AX1586" s="50"/>
      <c r="AY1586" s="50"/>
      <c r="AZ1586" s="50"/>
      <c r="BA1586" s="50"/>
      <c r="BB1586" s="50"/>
      <c r="BC1586" s="50"/>
      <c r="BD1586" s="50"/>
      <c r="BE1586" s="50"/>
      <c r="BF1586" s="50"/>
      <c r="BG1586" s="50"/>
      <c r="BH1586" s="50"/>
      <c r="BI1586" s="50"/>
      <c r="BJ1586" s="50"/>
      <c r="BK1586" s="50"/>
      <c r="BL1586" s="50"/>
      <c r="BM1586" s="48"/>
    </row>
    <row r="1587" spans="1:68" s="61" customFormat="1">
      <c r="A1587" s="45">
        <v>1574</v>
      </c>
      <c r="B1587" s="59"/>
      <c r="C1587" s="60" t="s">
        <v>2204</v>
      </c>
      <c r="D1587" s="60"/>
      <c r="E1587" s="48">
        <v>1</v>
      </c>
      <c r="F1587" s="48"/>
      <c r="G1587" s="48"/>
      <c r="H1587" s="48"/>
      <c r="I1587" s="48">
        <v>1</v>
      </c>
      <c r="J1587" s="48"/>
      <c r="K1587" s="48"/>
      <c r="L1587" s="48"/>
      <c r="M1587" s="48"/>
      <c r="N1587" s="48"/>
      <c r="O1587" s="48"/>
      <c r="P1587" s="48"/>
      <c r="Q1587" s="48"/>
      <c r="R1587" s="48">
        <v>1</v>
      </c>
      <c r="S1587" s="48"/>
      <c r="T1587" s="50"/>
      <c r="U1587" s="50"/>
      <c r="V1587" s="50"/>
      <c r="W1587" s="50"/>
      <c r="X1587" s="50"/>
      <c r="Y1587" s="50"/>
      <c r="Z1587" s="50"/>
      <c r="AA1587" s="50"/>
      <c r="AB1587" s="50"/>
      <c r="AC1587" s="50"/>
      <c r="AD1587" s="50"/>
      <c r="AE1587" s="50"/>
      <c r="AF1587" s="50"/>
      <c r="AG1587" s="50"/>
      <c r="AH1587" s="50"/>
      <c r="AI1587" s="50"/>
      <c r="AJ1587" s="50"/>
      <c r="AK1587" s="50"/>
      <c r="AL1587" s="50"/>
      <c r="AM1587" s="50"/>
      <c r="AN1587" s="50"/>
      <c r="AO1587" s="50"/>
      <c r="AP1587" s="50"/>
      <c r="AQ1587" s="50"/>
      <c r="AR1587" s="50"/>
      <c r="AS1587" s="50"/>
      <c r="AT1587" s="50"/>
      <c r="AU1587" s="50"/>
      <c r="AV1587" s="50"/>
      <c r="AW1587" s="50"/>
      <c r="AX1587" s="50"/>
      <c r="AY1587" s="50"/>
      <c r="AZ1587" s="50"/>
      <c r="BA1587" s="50"/>
      <c r="BB1587" s="50"/>
      <c r="BC1587" s="50"/>
      <c r="BD1587" s="50"/>
      <c r="BE1587" s="50"/>
      <c r="BF1587" s="50"/>
      <c r="BG1587" s="50"/>
      <c r="BH1587" s="50"/>
      <c r="BI1587" s="50"/>
      <c r="BJ1587" s="50"/>
      <c r="BK1587" s="50"/>
      <c r="BL1587" s="50"/>
      <c r="BM1587" s="48"/>
    </row>
    <row r="1588" spans="1:68" s="61" customFormat="1">
      <c r="A1588" s="45">
        <v>1575</v>
      </c>
      <c r="B1588" s="59"/>
      <c r="C1588" s="60" t="s">
        <v>2205</v>
      </c>
      <c r="D1588" s="60"/>
      <c r="E1588" s="48">
        <v>1</v>
      </c>
      <c r="F1588" s="48">
        <v>1</v>
      </c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50"/>
      <c r="AE1588" s="50"/>
      <c r="AF1588" s="50"/>
      <c r="AG1588" s="50"/>
      <c r="AH1588" s="50"/>
      <c r="AI1588" s="50"/>
      <c r="AJ1588" s="50"/>
      <c r="AK1588" s="50"/>
      <c r="AL1588" s="50">
        <v>1</v>
      </c>
      <c r="AM1588" s="50"/>
      <c r="AN1588" s="50"/>
      <c r="AO1588" s="50"/>
      <c r="AP1588" s="50"/>
      <c r="AQ1588" s="50"/>
      <c r="AR1588" s="50"/>
      <c r="AS1588" s="50"/>
      <c r="AT1588" s="50"/>
      <c r="AU1588" s="50"/>
      <c r="AV1588" s="50"/>
      <c r="AW1588" s="50"/>
      <c r="AX1588" s="50"/>
      <c r="AY1588" s="50"/>
      <c r="AZ1588" s="50"/>
      <c r="BA1588" s="50"/>
      <c r="BB1588" s="50"/>
      <c r="BC1588" s="50"/>
      <c r="BD1588" s="50"/>
      <c r="BE1588" s="50"/>
      <c r="BF1588" s="50"/>
      <c r="BG1588" s="50"/>
      <c r="BH1588" s="50"/>
      <c r="BI1588" s="50"/>
      <c r="BJ1588" s="50"/>
      <c r="BK1588" s="50"/>
      <c r="BL1588" s="50"/>
      <c r="BM1588" s="48"/>
    </row>
    <row r="1589" spans="1:68" s="61" customFormat="1">
      <c r="A1589" s="45">
        <v>1576</v>
      </c>
      <c r="B1589" s="59"/>
      <c r="C1589" s="60" t="s">
        <v>2206</v>
      </c>
      <c r="D1589" s="60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50"/>
      <c r="AE1589" s="50"/>
      <c r="AF1589" s="50"/>
      <c r="AG1589" s="50"/>
      <c r="AH1589" s="50"/>
      <c r="AI1589" s="50"/>
      <c r="AJ1589" s="50"/>
      <c r="AK1589" s="50"/>
      <c r="AL1589" s="50"/>
      <c r="AM1589" s="50"/>
      <c r="AN1589" s="50"/>
      <c r="AO1589" s="50"/>
      <c r="AP1589" s="50"/>
      <c r="AQ1589" s="50"/>
      <c r="AR1589" s="50"/>
      <c r="AS1589" s="50"/>
      <c r="AT1589" s="50"/>
      <c r="AU1589" s="50"/>
      <c r="AV1589" s="50"/>
      <c r="AW1589" s="50"/>
      <c r="AX1589" s="50"/>
      <c r="AY1589" s="50"/>
      <c r="AZ1589" s="50"/>
      <c r="BA1589" s="50"/>
      <c r="BB1589" s="50"/>
      <c r="BC1589" s="50"/>
      <c r="BD1589" s="50"/>
      <c r="BE1589" s="50"/>
      <c r="BF1589" s="50"/>
      <c r="BG1589" s="50"/>
      <c r="BH1589" s="50"/>
      <c r="BI1589" s="50"/>
      <c r="BJ1589" s="50"/>
      <c r="BK1589" s="50"/>
      <c r="BL1589" s="50"/>
      <c r="BM1589" s="48"/>
    </row>
    <row r="1590" spans="1:68" s="61" customFormat="1">
      <c r="A1590" s="45">
        <v>1577</v>
      </c>
      <c r="B1590" s="59"/>
      <c r="C1590" s="60" t="s">
        <v>2207</v>
      </c>
      <c r="D1590" s="60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50"/>
      <c r="AE1590" s="50"/>
      <c r="AF1590" s="50"/>
      <c r="AG1590" s="50"/>
      <c r="AH1590" s="50"/>
      <c r="AI1590" s="50"/>
      <c r="AJ1590" s="50"/>
      <c r="AK1590" s="50"/>
      <c r="AL1590" s="50"/>
      <c r="AM1590" s="50"/>
      <c r="AN1590" s="50"/>
      <c r="AO1590" s="50"/>
      <c r="AP1590" s="50"/>
      <c r="AQ1590" s="50"/>
      <c r="AR1590" s="50"/>
      <c r="AS1590" s="50"/>
      <c r="AT1590" s="50"/>
      <c r="AU1590" s="50"/>
      <c r="AV1590" s="50"/>
      <c r="AW1590" s="50"/>
      <c r="AX1590" s="50"/>
      <c r="AY1590" s="50"/>
      <c r="AZ1590" s="50"/>
      <c r="BA1590" s="50"/>
      <c r="BB1590" s="50"/>
      <c r="BC1590" s="50"/>
      <c r="BD1590" s="50"/>
      <c r="BE1590" s="50"/>
      <c r="BF1590" s="50"/>
      <c r="BG1590" s="50"/>
      <c r="BH1590" s="50"/>
      <c r="BI1590" s="50"/>
      <c r="BJ1590" s="50"/>
      <c r="BK1590" s="50"/>
      <c r="BL1590" s="50"/>
      <c r="BM1590" s="48"/>
    </row>
    <row r="1591" spans="1:68" ht="9" customHeight="1">
      <c r="A1591" s="62"/>
      <c r="B1591" s="63"/>
      <c r="C1591" s="64"/>
      <c r="D1591" s="64"/>
      <c r="E1591" s="65"/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7"/>
      <c r="S1591" s="67"/>
      <c r="T1591" s="68"/>
      <c r="U1591" s="68"/>
      <c r="V1591" s="68"/>
      <c r="W1591" s="68"/>
      <c r="X1591" s="68"/>
      <c r="Y1591" s="68"/>
      <c r="Z1591" s="68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</row>
    <row r="1592" spans="1:68" ht="12.95" customHeight="1">
      <c r="A1592" s="62"/>
      <c r="B1592" s="70"/>
      <c r="C1592" s="71" t="s">
        <v>2208</v>
      </c>
      <c r="D1592" s="72" t="s">
        <v>2209</v>
      </c>
      <c r="E1592" s="73" t="s">
        <v>2210</v>
      </c>
      <c r="F1592" s="74" t="s">
        <v>2211</v>
      </c>
      <c r="G1592" s="74" t="s">
        <v>2212</v>
      </c>
      <c r="H1592" s="74" t="s">
        <v>2213</v>
      </c>
      <c r="I1592" s="74" t="s">
        <v>2214</v>
      </c>
      <c r="J1592" s="74" t="s">
        <v>2215</v>
      </c>
      <c r="K1592" s="74" t="s">
        <v>2216</v>
      </c>
      <c r="L1592" s="74" t="s">
        <v>2217</v>
      </c>
      <c r="M1592" s="74" t="s">
        <v>2218</v>
      </c>
      <c r="N1592" s="74" t="s">
        <v>2219</v>
      </c>
      <c r="O1592" s="74" t="s">
        <v>2220</v>
      </c>
      <c r="P1592" s="74" t="s">
        <v>2221</v>
      </c>
      <c r="Q1592" s="74" t="s">
        <v>2222</v>
      </c>
      <c r="R1592" s="74" t="s">
        <v>2223</v>
      </c>
      <c r="S1592" s="75"/>
      <c r="T1592" s="75"/>
      <c r="U1592" s="75"/>
      <c r="V1592" s="75"/>
      <c r="W1592" s="75"/>
      <c r="X1592" s="75"/>
      <c r="Y1592" s="75"/>
      <c r="Z1592" s="75"/>
      <c r="AA1592" s="76"/>
      <c r="AB1592" s="76"/>
      <c r="AC1592" s="76"/>
      <c r="AD1592" s="76"/>
      <c r="AE1592" s="76"/>
      <c r="AF1592" s="76"/>
      <c r="AG1592" s="76"/>
      <c r="AH1592" s="76"/>
      <c r="AI1592" s="76"/>
      <c r="AJ1592" s="76"/>
      <c r="AK1592" s="76"/>
      <c r="AL1592" s="76"/>
      <c r="AM1592" s="76"/>
      <c r="AN1592" s="76"/>
      <c r="AO1592" s="76"/>
      <c r="AP1592" s="76"/>
      <c r="AQ1592" s="76"/>
      <c r="AR1592" s="76"/>
      <c r="AZ1592" s="77" t="s">
        <v>2224</v>
      </c>
      <c r="BA1592" s="77"/>
      <c r="BB1592" s="78"/>
      <c r="BC1592" s="79" t="s">
        <v>2209</v>
      </c>
      <c r="BD1592" s="79"/>
      <c r="BE1592" s="79"/>
      <c r="BF1592" s="80" t="s">
        <v>2209</v>
      </c>
      <c r="BG1592" s="81" t="s">
        <v>2225</v>
      </c>
      <c r="BH1592" s="81"/>
      <c r="BI1592" s="81"/>
      <c r="BJ1592" s="81"/>
      <c r="BK1592" s="81"/>
      <c r="BL1592" s="78"/>
      <c r="BM1592" s="82" t="s">
        <v>2209</v>
      </c>
    </row>
    <row r="1593" spans="1:68" s="49" customFormat="1" ht="20.100000000000001" customHeight="1">
      <c r="A1593" s="83"/>
      <c r="B1593" s="84"/>
      <c r="C1593" s="85"/>
      <c r="D1593" s="86" t="s">
        <v>2209</v>
      </c>
      <c r="E1593" s="48"/>
      <c r="F1593" s="48"/>
      <c r="G1593" s="48"/>
      <c r="H1593" s="48"/>
      <c r="I1593" s="48"/>
      <c r="J1593" s="48">
        <v>1</v>
      </c>
      <c r="K1593" s="48"/>
      <c r="L1593" s="48"/>
      <c r="M1593" s="48"/>
      <c r="N1593" s="48"/>
      <c r="O1593" s="48"/>
      <c r="P1593" s="48"/>
      <c r="Q1593" s="48"/>
      <c r="R1593" s="48"/>
      <c r="S1593" s="87"/>
      <c r="T1593" s="87"/>
      <c r="AB1593" s="88"/>
      <c r="AC1593" s="88"/>
      <c r="AD1593" s="88"/>
      <c r="AE1593" s="88"/>
      <c r="AF1593" s="89"/>
      <c r="AG1593" s="89"/>
      <c r="AH1593" s="89"/>
      <c r="AI1593" s="89"/>
      <c r="AJ1593" s="89"/>
      <c r="AK1593" s="89"/>
      <c r="AL1593" s="89"/>
      <c r="AM1593" s="89"/>
      <c r="AN1593" s="89"/>
      <c r="AO1593" s="89"/>
      <c r="AP1593" s="89"/>
      <c r="AQ1593" s="89"/>
      <c r="AR1593" s="89"/>
      <c r="AS1593" s="88"/>
      <c r="AT1593" s="88"/>
      <c r="AU1593" s="88"/>
      <c r="AV1593" s="88"/>
      <c r="AZ1593" s="90" t="s">
        <v>2209</v>
      </c>
      <c r="BA1593" s="90" t="s">
        <v>2209</v>
      </c>
      <c r="BB1593" s="78"/>
      <c r="BC1593" s="91" t="s">
        <v>2226</v>
      </c>
      <c r="BD1593" s="91"/>
      <c r="BE1593" s="91"/>
      <c r="BF1593" s="80" t="s">
        <v>2209</v>
      </c>
      <c r="BG1593" s="91" t="s">
        <v>2227</v>
      </c>
      <c r="BH1593" s="91"/>
      <c r="BI1593" s="91"/>
      <c r="BK1593" s="78"/>
      <c r="BL1593" s="78"/>
      <c r="BM1593" s="92" t="s">
        <v>2209</v>
      </c>
    </row>
    <row r="1594" spans="1:68" ht="12.95" customHeight="1">
      <c r="A1594" s="62"/>
      <c r="B1594" s="70"/>
      <c r="C1594" s="93" t="s">
        <v>2228</v>
      </c>
      <c r="D1594" s="72" t="s">
        <v>2209</v>
      </c>
      <c r="E1594" s="56" t="s">
        <v>2229</v>
      </c>
      <c r="F1594" s="94" t="s">
        <v>2230</v>
      </c>
      <c r="G1594" s="94" t="s">
        <v>2231</v>
      </c>
      <c r="H1594" s="94" t="s">
        <v>2232</v>
      </c>
      <c r="I1594" s="94" t="s">
        <v>2233</v>
      </c>
      <c r="J1594" s="94" t="s">
        <v>2234</v>
      </c>
      <c r="K1594" s="94" t="s">
        <v>2235</v>
      </c>
      <c r="L1594" s="95" t="s">
        <v>2236</v>
      </c>
      <c r="M1594" s="94" t="s">
        <v>2237</v>
      </c>
      <c r="N1594" s="94" t="s">
        <v>2238</v>
      </c>
      <c r="O1594" s="96"/>
      <c r="P1594" s="97"/>
      <c r="Q1594" s="97"/>
      <c r="R1594" s="75"/>
      <c r="S1594" s="75"/>
      <c r="T1594" s="75"/>
      <c r="AB1594" s="98"/>
      <c r="AC1594" s="98"/>
      <c r="AD1594" s="98"/>
      <c r="AE1594" s="98"/>
      <c r="AF1594" s="76"/>
      <c r="AG1594" s="76"/>
      <c r="AH1594" s="76"/>
      <c r="AI1594" s="76"/>
      <c r="AT1594" s="98"/>
      <c r="AU1594" s="98"/>
      <c r="AV1594" s="98"/>
      <c r="AZ1594" s="99" t="s">
        <v>2239</v>
      </c>
      <c r="BA1594" s="99"/>
      <c r="BB1594" s="78"/>
      <c r="BC1594" s="79" t="s">
        <v>2209</v>
      </c>
      <c r="BD1594" s="79"/>
      <c r="BE1594" s="79"/>
      <c r="BF1594" s="80" t="s">
        <v>2209</v>
      </c>
      <c r="BG1594" s="81" t="s">
        <v>2240</v>
      </c>
      <c r="BH1594" s="81"/>
      <c r="BI1594" s="81"/>
      <c r="BJ1594" s="81"/>
      <c r="BK1594" s="81"/>
      <c r="BL1594" s="78"/>
      <c r="BM1594" s="100" t="s">
        <v>2209</v>
      </c>
    </row>
    <row r="1595" spans="1:68" s="49" customFormat="1" ht="20.100000000000001" customHeight="1">
      <c r="A1595" s="62"/>
      <c r="B1595" s="101"/>
      <c r="C1595" s="102"/>
      <c r="D1595" s="86" t="s">
        <v>2209</v>
      </c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103"/>
      <c r="P1595" s="104"/>
      <c r="Q1595" s="104"/>
      <c r="R1595" s="75"/>
      <c r="S1595" s="75"/>
      <c r="T1595" s="75"/>
      <c r="AB1595" s="88"/>
      <c r="AC1595" s="88"/>
      <c r="AD1595" s="88"/>
      <c r="AE1595" s="88"/>
      <c r="AF1595" s="76"/>
      <c r="AG1595" s="76"/>
      <c r="AH1595" s="76"/>
      <c r="AI1595" s="76"/>
      <c r="AT1595" s="88"/>
      <c r="AU1595" s="88"/>
      <c r="AV1595" s="88"/>
      <c r="AW1595" s="88"/>
      <c r="AX1595" s="88"/>
      <c r="AY1595" s="88"/>
      <c r="AZ1595" s="78"/>
      <c r="BA1595" s="78"/>
      <c r="BB1595" s="78"/>
      <c r="BC1595" s="91" t="s">
        <v>2226</v>
      </c>
      <c r="BD1595" s="91"/>
      <c r="BE1595" s="91"/>
      <c r="BF1595" s="78"/>
      <c r="BG1595" s="91" t="s">
        <v>2227</v>
      </c>
      <c r="BH1595" s="91"/>
      <c r="BI1595" s="91"/>
      <c r="BK1595" s="78"/>
      <c r="BL1595" s="78"/>
      <c r="BM1595" s="105" t="s">
        <v>2209</v>
      </c>
      <c r="BN1595" s="88"/>
      <c r="BO1595" s="88"/>
      <c r="BP1595" s="88"/>
    </row>
    <row r="1596" spans="1:68" ht="9.75" customHeight="1">
      <c r="BA1596" s="106" t="s">
        <v>2209</v>
      </c>
      <c r="BB1596" s="106" t="s">
        <v>2209</v>
      </c>
      <c r="BC1596" s="107" t="s">
        <v>2209</v>
      </c>
      <c r="BD1596" s="107" t="s">
        <v>2209</v>
      </c>
      <c r="BE1596" s="107" t="s">
        <v>2209</v>
      </c>
      <c r="BF1596" s="107" t="s">
        <v>2209</v>
      </c>
      <c r="BG1596" s="107" t="s">
        <v>2209</v>
      </c>
      <c r="BH1596" s="108" t="s">
        <v>2209</v>
      </c>
      <c r="BI1596" s="107" t="s">
        <v>2209</v>
      </c>
      <c r="BJ1596" s="5"/>
      <c r="BK1596" s="107" t="s">
        <v>2209</v>
      </c>
      <c r="BL1596" s="109" t="s">
        <v>2209</v>
      </c>
    </row>
    <row r="1597" spans="1:68">
      <c r="AZ1597" s="106" t="s">
        <v>2241</v>
      </c>
      <c r="BB1597" s="110" t="s">
        <v>2209</v>
      </c>
      <c r="BC1597" s="110"/>
      <c r="BD1597" s="110"/>
      <c r="BE1597" s="78"/>
      <c r="BF1597" s="111" t="s">
        <v>2242</v>
      </c>
      <c r="BG1597" s="111"/>
      <c r="BH1597" s="111"/>
      <c r="BI1597" s="112" t="s">
        <v>2209</v>
      </c>
      <c r="BJ1597" s="112"/>
      <c r="BK1597" s="112"/>
      <c r="BL1597" s="112"/>
    </row>
    <row r="1598" spans="1:68">
      <c r="AZ1598" s="78"/>
      <c r="BB1598" s="78"/>
      <c r="BC1598" s="78"/>
      <c r="BD1598" s="78"/>
      <c r="BE1598" s="78"/>
      <c r="BF1598" s="78"/>
      <c r="BG1598" s="78"/>
      <c r="BH1598" s="78"/>
      <c r="BI1598" s="78"/>
      <c r="BJ1598" s="78"/>
      <c r="BK1598" s="78"/>
      <c r="BL1598" s="78"/>
    </row>
    <row r="1599" spans="1:68">
      <c r="AZ1599" s="113" t="s">
        <v>2243</v>
      </c>
      <c r="BA1599" s="113"/>
      <c r="BB1599" s="114" t="s">
        <v>2244</v>
      </c>
      <c r="BC1599" s="114"/>
      <c r="BD1599" s="114"/>
      <c r="BF1599" s="115" t="s">
        <v>2245</v>
      </c>
      <c r="BG1599" s="115"/>
      <c r="BH1599" s="115"/>
      <c r="BI1599" s="115"/>
      <c r="BJ1599" s="78"/>
      <c r="BK1599" s="78"/>
      <c r="BL1599" s="78"/>
    </row>
  </sheetData>
  <mergeCells count="86">
    <mergeCell ref="BB1597:BD1597"/>
    <mergeCell ref="BF1597:BH1597"/>
    <mergeCell ref="BI1597:BL1597"/>
    <mergeCell ref="AZ1599:BA1599"/>
    <mergeCell ref="BB1599:BD1599"/>
    <mergeCell ref="BF1599:BI1599"/>
    <mergeCell ref="C1594:C1595"/>
    <mergeCell ref="AZ1594:BA1594"/>
    <mergeCell ref="BC1594:BE1594"/>
    <mergeCell ref="BG1594:BK1594"/>
    <mergeCell ref="BC1595:BE1595"/>
    <mergeCell ref="BG1595:BI1595"/>
    <mergeCell ref="C1592:C1593"/>
    <mergeCell ref="AZ1592:BA1592"/>
    <mergeCell ref="BC1592:BE1592"/>
    <mergeCell ref="BG1592:BK1592"/>
    <mergeCell ref="BC1593:BE1593"/>
    <mergeCell ref="BG1593:BI1593"/>
    <mergeCell ref="BK8:BK10"/>
    <mergeCell ref="T9:T10"/>
    <mergeCell ref="U9:X9"/>
    <mergeCell ref="Y9:AA9"/>
    <mergeCell ref="AU9:AU10"/>
    <mergeCell ref="AV9:BB9"/>
    <mergeCell ref="BE8:BE10"/>
    <mergeCell ref="BF8:BF10"/>
    <mergeCell ref="BG8:BG10"/>
    <mergeCell ref="BH8:BH10"/>
    <mergeCell ref="BI8:BI10"/>
    <mergeCell ref="BJ8:BJ10"/>
    <mergeCell ref="AP8:AP10"/>
    <mergeCell ref="AQ8:AQ10"/>
    <mergeCell ref="AT8:AT10"/>
    <mergeCell ref="AU8:BB8"/>
    <mergeCell ref="BC8:BC10"/>
    <mergeCell ref="BD8:BD10"/>
    <mergeCell ref="BC7:BK7"/>
    <mergeCell ref="S8:S10"/>
    <mergeCell ref="T8:X8"/>
    <mergeCell ref="Y8:AA8"/>
    <mergeCell ref="AB8:AB10"/>
    <mergeCell ref="AC8:AC10"/>
    <mergeCell ref="AD8:AD10"/>
    <mergeCell ref="AE8:AE10"/>
    <mergeCell ref="AF8:AF10"/>
    <mergeCell ref="AG8:AG10"/>
    <mergeCell ref="O7:O10"/>
    <mergeCell ref="P7:P10"/>
    <mergeCell ref="Q7:Q10"/>
    <mergeCell ref="R7:R10"/>
    <mergeCell ref="S7:AJ7"/>
    <mergeCell ref="AT7:BB7"/>
    <mergeCell ref="AH8:AH10"/>
    <mergeCell ref="AI8:AI10"/>
    <mergeCell ref="AJ8:AJ10"/>
    <mergeCell ref="AK8:AK10"/>
    <mergeCell ref="BC6:BK6"/>
    <mergeCell ref="BL6:BL10"/>
    <mergeCell ref="BM6:BM10"/>
    <mergeCell ref="F7:F10"/>
    <mergeCell ref="G7:G10"/>
    <mergeCell ref="H7:H10"/>
    <mergeCell ref="I7:I10"/>
    <mergeCell ref="J7:J10"/>
    <mergeCell ref="K7:K10"/>
    <mergeCell ref="L7:L10"/>
    <mergeCell ref="S6:AJ6"/>
    <mergeCell ref="AK6:AM7"/>
    <mergeCell ref="AN6:AQ7"/>
    <mergeCell ref="AR6:AR10"/>
    <mergeCell ref="AS6:AS10"/>
    <mergeCell ref="AT6:BB6"/>
    <mergeCell ref="AL8:AL10"/>
    <mergeCell ref="AM8:AM10"/>
    <mergeCell ref="AN8:AN10"/>
    <mergeCell ref="AO8:AO10"/>
    <mergeCell ref="B4:E4"/>
    <mergeCell ref="B5:N5"/>
    <mergeCell ref="A6:A10"/>
    <mergeCell ref="B6:B10"/>
    <mergeCell ref="C6:C10"/>
    <mergeCell ref="E6:E10"/>
    <mergeCell ref="F6:I6"/>
    <mergeCell ref="J6:R6"/>
    <mergeCell ref="M7:M10"/>
    <mergeCell ref="N7:N10"/>
  </mergeCells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Іллічівський міський суд Одеської області, Початок періоду: 01.01.2017, Кінець періоду: 31.12.2017&amp;L71AD2386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2018-01-21T16:33:57Z</dcterms:created>
  <dcterms:modified xsi:type="dcterms:W3CDTF">2018-01-21T16:34:13Z</dcterms:modified>
</cp:coreProperties>
</file>